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vigroupcz-my.sharepoint.com/personal/info_envigroup_cz/Documents/Dokumenty/Bussines/Envigroup/Semináře/A - Dokumenty pro PE/B/"/>
    </mc:Choice>
  </mc:AlternateContent>
  <xr:revisionPtr revIDLastSave="0" documentId="13_ncr:1_{FE99094C-BB1F-4687-8EF4-4AC901CB8E96}" xr6:coauthVersionLast="47" xr6:coauthVersionMax="47" xr10:uidLastSave="{00000000-0000-0000-0000-000000000000}"/>
  <bookViews>
    <workbookView xWindow="-120" yWindow="-120" windowWidth="29040" windowHeight="17520" activeTab="1" xr2:uid="{F09E2975-36DE-49B5-B56C-9D21B3990C74}"/>
  </bookViews>
  <sheets>
    <sheet name="změněné" sheetId="3" r:id="rId1"/>
    <sheet name="nový katalog dle 8-2021 Sb." sheetId="2" r:id="rId2"/>
    <sheet name="starý katalog dle 93-2016 Sb.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28" i="1" l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50" i="1"/>
  <c r="E850" i="1"/>
  <c r="D851" i="1"/>
  <c r="E851" i="1"/>
  <c r="D852" i="1"/>
  <c r="E852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37" i="1"/>
  <c r="E837" i="1"/>
  <c r="D838" i="1"/>
  <c r="E838" i="1"/>
  <c r="D839" i="1"/>
  <c r="E839" i="1"/>
  <c r="D840" i="1"/>
  <c r="E840" i="1"/>
  <c r="D841" i="1"/>
  <c r="E841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01" i="1"/>
  <c r="E701" i="1"/>
  <c r="D702" i="1"/>
  <c r="E702" i="1"/>
  <c r="D700" i="1"/>
  <c r="E700" i="1"/>
  <c r="D697" i="1"/>
  <c r="E697" i="1"/>
  <c r="D698" i="1"/>
  <c r="E698" i="1"/>
  <c r="D699" i="1"/>
  <c r="E699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380" i="1"/>
  <c r="E380" i="1"/>
  <c r="D381" i="1"/>
  <c r="E381" i="1"/>
  <c r="D382" i="1"/>
  <c r="E382" i="1"/>
  <c r="D383" i="1"/>
  <c r="E383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<sst xmlns="http://schemas.openxmlformats.org/spreadsheetml/2006/main" count="4085" uniqueCount="1836">
  <si>
    <t>Skupiny katalogu odpadů</t>
  </si>
  <si>
    <t>Odpady z geologického průzkumu, těžby, úpravy a dalšího fyzikálního a chemického zpracování nerostů a kamene</t>
  </si>
  <si>
    <t>Odpady z prvovýroby v zemědělství, zahradnictví, myslivosti, rybářství, lesnictví a z výroby a zpracování potravin</t>
  </si>
  <si>
    <t>Odpady ze zpracování dřeva a výroby desek, nábytku, celulózy, papíru a lepenky</t>
  </si>
  <si>
    <t>Odpady z kožedělného, kožešnického a textilního průmyslu</t>
  </si>
  <si>
    <t>Odpady ze zpracování ropy, čištění zemního plynu a z pyrolytického zpracování uhlí</t>
  </si>
  <si>
    <t>Odpady z anorganických chemických procesů</t>
  </si>
  <si>
    <t>Odpady z organických chemických procesů</t>
  </si>
  <si>
    <t>Odpady z výroby, zpracování, distribuce a používání nátěrových hmot (barev, laků a smaltů), lepidel, těsnicích materiálů a tiskařských barev</t>
  </si>
  <si>
    <t>Odpady z fotografického průmyslu</t>
  </si>
  <si>
    <t>Odpady z tepelných procesů</t>
  </si>
  <si>
    <t>Odpady z chemických povrchových úprav, z povrchových úprav kovů a jiných materiálů a z hydrometalurgie neželezných kovů</t>
  </si>
  <si>
    <t>Odpady z tváření a z fyzikální a mechanické úpravy povrchu kovů a plastů</t>
  </si>
  <si>
    <t>Odpady olejů a odpady kapalných paliv (kromě jedlých olejů a odpadů uvedených ve skupinách 05 a 12)</t>
  </si>
  <si>
    <t>Odpady organických rozpouštědel, chladiv a hnacích médií (kromě odpadů uvedených ve skupinách 07 a 08)</t>
  </si>
  <si>
    <t>Odpadní obaly, absorpční činidla, čisticí tkaniny, filtrační materiály a ochranné oděvy jinak neurčené</t>
  </si>
  <si>
    <t>Odpady v tomto katalogu jinak neurčené</t>
  </si>
  <si>
    <t>Stavební a demoliční odpady (včetně vytěžené zeminy z kontaminovaných míst)</t>
  </si>
  <si>
    <t>Odpady ze zdravotní nebo veterinární péče a /nebo z výzkumu s nimi souvisejícího (s výjimkou kuchyňských odpadů a odpadů ze stravovacích zařízení, které bezprostředně nesouvisejí se zdravotní péčí)</t>
  </si>
  <si>
    <t>Odpady ze zařízení na zpracování (využívání a odstraňování) odpadu, z čistíren odpadních vod pro čištění těchto vod mimo místo jejich vzniku a z výroby vody pro spotřebu lidí a vody pro průmyslové účely</t>
  </si>
  <si>
    <t>Komunální odpady (odpady z domácností a podobné živnostenské, průmyslové odpady a odpady z úřadů) včetně složek z odděleného sběru</t>
  </si>
  <si>
    <t>ODPADY Z GEOLOGICKÉHO PRŮZKUMU, TĚŽBY, ÚPRAVY A DALŠÍHO ZPRACOVÁNÍ NEROSTŮ A KAMENE</t>
  </si>
  <si>
    <t>01 01</t>
  </si>
  <si>
    <t>Odpady z těžby nerostů</t>
  </si>
  <si>
    <t>01 01 01</t>
  </si>
  <si>
    <t>Odpady z těžby rudných nerostů</t>
  </si>
  <si>
    <t>01 01 02</t>
  </si>
  <si>
    <t>Odpady z těžby nerudných nerostů</t>
  </si>
  <si>
    <t>01 03</t>
  </si>
  <si>
    <t>Odpady z fyzikálního a chemického zpracování nerostů</t>
  </si>
  <si>
    <t>01 03 04*</t>
  </si>
  <si>
    <t>Hlušina ze zpracování sulfidické rudy obsahující kyseliny nebo kyselinotvorné látky</t>
  </si>
  <si>
    <t>01 03 05*</t>
  </si>
  <si>
    <t>Jiná hlušina obsahující nebezpečné látky</t>
  </si>
  <si>
    <t>01 03 06</t>
  </si>
  <si>
    <t>Jiná hlušina neuvedená pod čísly 01 03 04 a 01 03 05</t>
  </si>
  <si>
    <t>01 03 07*</t>
  </si>
  <si>
    <t>Jiné odpady z fyzikálního a chemického zpracování rudných nerostů obsahující nebezpečné látky</t>
  </si>
  <si>
    <t>01 03 08</t>
  </si>
  <si>
    <t>Rudný prach neuvedený pod číslem 01 03 07</t>
  </si>
  <si>
    <t>01 03 09</t>
  </si>
  <si>
    <t>Červený kal z výroby oxidu hlinitého neuvedený pod číslem 01 03 10</t>
  </si>
  <si>
    <t>01 03 10*</t>
  </si>
  <si>
    <t>Červený kal z výroby oxidu hlinitého obsahující nebezpečné látky neuvedený pod číslem 01 03 07</t>
  </si>
  <si>
    <t>01 03 99</t>
  </si>
  <si>
    <t>Odpady jinak blíže neurčené</t>
  </si>
  <si>
    <t>01 04</t>
  </si>
  <si>
    <t>Odpady z fyzikálního a chemického zpracování nerudných nerostů</t>
  </si>
  <si>
    <t>01 04 07*</t>
  </si>
  <si>
    <t>Odpady z fyzikálního a chemického zpracování nerudných nerostů obsahující nebezpečné látky</t>
  </si>
  <si>
    <t>01 04 08</t>
  </si>
  <si>
    <t>Odpadní štěrk a kamenivo neuvedené pod číslem 01 04 07</t>
  </si>
  <si>
    <t>01 04 09</t>
  </si>
  <si>
    <t>Odpadní písek a jíl</t>
  </si>
  <si>
    <t>01 04 10</t>
  </si>
  <si>
    <t>Nerudný prach neuvedený pod číslem 01 04 07</t>
  </si>
  <si>
    <t>01 04 11</t>
  </si>
  <si>
    <t>Odpady ze zpracování potaše a kamenné soli neuvedené pod číslem 01 04 07</t>
  </si>
  <si>
    <t>01 04 12</t>
  </si>
  <si>
    <t>Hlušina a další odpady z praní a čištění nerostů neuvedené pod čísly 01 04 07 a 01 04 11</t>
  </si>
  <si>
    <t>01 04 13</t>
  </si>
  <si>
    <t>Odpady z řezání a broušení kamene neuvedené pod číslem 01 04 07</t>
  </si>
  <si>
    <t>01 04 99</t>
  </si>
  <si>
    <t>01 05</t>
  </si>
  <si>
    <t>Vrtné kaly a jiné vrtné odpady</t>
  </si>
  <si>
    <t>01 05 04</t>
  </si>
  <si>
    <t>Vrtné kaly a odpady obsahující sladkou vodu</t>
  </si>
  <si>
    <t>01 05 05*</t>
  </si>
  <si>
    <t>Vrtné kaly a odpady obsahující ropné látky</t>
  </si>
  <si>
    <t>01 05 06*</t>
  </si>
  <si>
    <t>Vrtné kaly a další vrtné odpady obsahující nebezpečné látky</t>
  </si>
  <si>
    <t>01 05 07</t>
  </si>
  <si>
    <t>Vrtné kaly a odpady obsahující baryt neuvedené pod čísly 01 05 05 a 01 05 06</t>
  </si>
  <si>
    <t>01 05 08</t>
  </si>
  <si>
    <t>Vrtné kaly a odpady obsahující chloridy neuvedené pod čísly 01 05 05 a 01 05 06</t>
  </si>
  <si>
    <t>01 05 99</t>
  </si>
  <si>
    <t>ODPADY ZE ZEMĚDĚLSTVÍ, ZAHRADNICTVÍ, RYBÁŘSTVÍ, LESNICTVÍ, MYSLIVOSTI A Z VÝROBY A ZPRACOVÁNÍ POTRAVIN</t>
  </si>
  <si>
    <t>02 01</t>
  </si>
  <si>
    <t>Odpady ze zemědělství, zahradnictví, rybářství, lesnictví a myslivosti</t>
  </si>
  <si>
    <t>02 01 01</t>
  </si>
  <si>
    <t>Kaly z praní a z čištění</t>
  </si>
  <si>
    <t>02 01 02</t>
  </si>
  <si>
    <t>Odpad živočišných tkání</t>
  </si>
  <si>
    <t>02 01 03</t>
  </si>
  <si>
    <t>Odpad rostlinných pletiv</t>
  </si>
  <si>
    <t>02 01 04</t>
  </si>
  <si>
    <t>Odpadní plasty (kromě obalů)</t>
  </si>
  <si>
    <t>02 01 06</t>
  </si>
  <si>
    <t>Zvířecí trus, moč a hnůj (včetně znečištěné slámy), kapalné odpady, soustřeďované odděleně a zpracovávané mimo místo vzniku</t>
  </si>
  <si>
    <t>02 01 07</t>
  </si>
  <si>
    <t>Odpady z lesnictví</t>
  </si>
  <si>
    <t>02 01 08*</t>
  </si>
  <si>
    <t>Agrochemické odpady obsahující nebezpečné látky</t>
  </si>
  <si>
    <t>02 01 09</t>
  </si>
  <si>
    <t>Agrochemické odpady neuvedené pod číslem 02 01 08</t>
  </si>
  <si>
    <t>02 01 10</t>
  </si>
  <si>
    <t>Kovové odpady</t>
  </si>
  <si>
    <t>02 01 99</t>
  </si>
  <si>
    <t>02 02</t>
  </si>
  <si>
    <t>Odpady z výroby a zpracování masa, ryb a jiných potravin živočišného původu</t>
  </si>
  <si>
    <t>02 02 01</t>
  </si>
  <si>
    <t>02 02 02</t>
  </si>
  <si>
    <t>02 02 03</t>
  </si>
  <si>
    <t>Suroviny nevhodné ke spotřebě nebo zpracování</t>
  </si>
  <si>
    <t>02 02 04</t>
  </si>
  <si>
    <t>Kaly z čištění odpadních vod v místě jejich vzniku</t>
  </si>
  <si>
    <t>02 02 99</t>
  </si>
  <si>
    <t>02 03</t>
  </si>
  <si>
    <t>Odpady z výroby a ze zpracování ovoce, zeleniny, obilovin, jedlých olejů, kakaa, kávy, čaje a tabáku; odpady z konzervárenského průmyslu z výroby droždí a kvasničného extraktu, z přípravy a kvašení melasy</t>
  </si>
  <si>
    <t>02 03 01</t>
  </si>
  <si>
    <t>Kaly z praní, čištění, loupání, odstřeďování a separace</t>
  </si>
  <si>
    <t>02 03 02</t>
  </si>
  <si>
    <t>Odpady konzervačních činidel</t>
  </si>
  <si>
    <t>02 03 03</t>
  </si>
  <si>
    <t>Odpady z extrakce rozpouštědly</t>
  </si>
  <si>
    <t>02 03 04</t>
  </si>
  <si>
    <t>02 03 05</t>
  </si>
  <si>
    <t>02 03 99</t>
  </si>
  <si>
    <t>02 04</t>
  </si>
  <si>
    <t>Odpady z výroby cukru</t>
  </si>
  <si>
    <t>02 04 01</t>
  </si>
  <si>
    <t>Zemina z čištění a praní řepy</t>
  </si>
  <si>
    <t>02 04 02</t>
  </si>
  <si>
    <t>Odpad uhličitanu vápenatého</t>
  </si>
  <si>
    <t>02 04 03</t>
  </si>
  <si>
    <t>02 04 99</t>
  </si>
  <si>
    <t>02 05</t>
  </si>
  <si>
    <t>Odpady z mlékárenského průmyslu</t>
  </si>
  <si>
    <t>02 05 01</t>
  </si>
  <si>
    <t>02 05 02</t>
  </si>
  <si>
    <t>02 05 99</t>
  </si>
  <si>
    <t>02 06</t>
  </si>
  <si>
    <t>Odpady z pekáren a výroby cukrovinek</t>
  </si>
  <si>
    <t>02 06 01</t>
  </si>
  <si>
    <t>02 06 02</t>
  </si>
  <si>
    <t>02 06 03</t>
  </si>
  <si>
    <t>02 06 99</t>
  </si>
  <si>
    <t>02 07</t>
  </si>
  <si>
    <t>Odpady z výroby alkoholických a nealkoholických nápojů (s výjimkou kávy, čaje a kakaa)</t>
  </si>
  <si>
    <t>02 07 01</t>
  </si>
  <si>
    <t>Odpady z praní, čištění a mechanického zpracování surovin</t>
  </si>
  <si>
    <t>02 07 02</t>
  </si>
  <si>
    <t>Odpady z destilace lihovin</t>
  </si>
  <si>
    <t>02 07 03</t>
  </si>
  <si>
    <t>Odpady z chemického zpracování</t>
  </si>
  <si>
    <t>02 07 04</t>
  </si>
  <si>
    <t>02 07 05</t>
  </si>
  <si>
    <t>02 07 99</t>
  </si>
  <si>
    <t>ODPADY ZE ZPRACOVÁNÍ DŘEVA A VÝROBY DESEK, NÁBYTKU, CELULÓZY, PAPÍRU A LEPENKY</t>
  </si>
  <si>
    <t>03 01</t>
  </si>
  <si>
    <t>Odpady ze zpracování dřeva a výroby desek a nábytku</t>
  </si>
  <si>
    <t>03 01 01</t>
  </si>
  <si>
    <t>Odpadní kůra a korek</t>
  </si>
  <si>
    <t>03 01 04*</t>
  </si>
  <si>
    <t>Piliny, hobliny, odřezky, dřevo, dřevotřískové desky a dýhy obsahující nebezpečné látky</t>
  </si>
  <si>
    <t>03 01 05</t>
  </si>
  <si>
    <t>Piliny, hobliny, odřezky, dřevo, dřevotřískové desky a dýhy, neuvedené pod číslem 03 01 04</t>
  </si>
  <si>
    <t>03 01 99</t>
  </si>
  <si>
    <t>03 02</t>
  </si>
  <si>
    <t>Odpady z impregnace dřeva</t>
  </si>
  <si>
    <t>03 02 01*</t>
  </si>
  <si>
    <t>Nehalogenovaná organická činidla k impregnaci dřeva</t>
  </si>
  <si>
    <t>03 02 02*</t>
  </si>
  <si>
    <t>Chlorovaná organická činidla k impregnaci dřeva</t>
  </si>
  <si>
    <t>03 02 03*</t>
  </si>
  <si>
    <t>Organokovová činidla k impregnaci dřeva</t>
  </si>
  <si>
    <t>03 02 04*</t>
  </si>
  <si>
    <t>Anorganická činidla k impregnaci dřeva</t>
  </si>
  <si>
    <t>03 02 05*</t>
  </si>
  <si>
    <t>Jiná činidla k impregnaci dřeva obsahující nebezpečné látky</t>
  </si>
  <si>
    <t>03 02 99</t>
  </si>
  <si>
    <t>Činidla k impregnaci dřeva jinak blíže neurčená</t>
  </si>
  <si>
    <t>03 03</t>
  </si>
  <si>
    <t>Odpady z výroby a zpracování celulózy, papíru a lepenky</t>
  </si>
  <si>
    <t>03 03 01</t>
  </si>
  <si>
    <t>Odpadní kůra a dřevo</t>
  </si>
  <si>
    <t>03 03 02</t>
  </si>
  <si>
    <t>Kaly zeleného louhu (ze zpracování černého louhu)</t>
  </si>
  <si>
    <t>03 03 05</t>
  </si>
  <si>
    <t>Kaly z odstraňování tiskařské černi při recyklaci papíru</t>
  </si>
  <si>
    <t>03 03 07</t>
  </si>
  <si>
    <t>Mechanicky oddělený výmět z rozvlákňování odpadního papíru a lepenky</t>
  </si>
  <si>
    <t>03 03 08</t>
  </si>
  <si>
    <t>Odpady ze třídění papíru a lepenky určené k recyklaci</t>
  </si>
  <si>
    <t>03 03 09</t>
  </si>
  <si>
    <t>Odpadní kaustifikační kal</t>
  </si>
  <si>
    <t>03 03 10</t>
  </si>
  <si>
    <t>Výmětová vlákna, kaly z mechanického oddělování obsahující vlákna, výplně a povrchové vrstvy z mechanického třídění</t>
  </si>
  <si>
    <t>03 03 11</t>
  </si>
  <si>
    <t>Kaly z čištění odpadních vod v místě jejich vzniku neuvedené pod číslem 03 03 10</t>
  </si>
  <si>
    <t>03 03 99</t>
  </si>
  <si>
    <t>ODPADY Z KOŽEDĚLNÉHO, KOŽEŠNICKÉHO A TEXTILNÍHO PRŮMYSLU</t>
  </si>
  <si>
    <t>04 01</t>
  </si>
  <si>
    <t>Odpady z kožedělného a kožešnického průmyslu</t>
  </si>
  <si>
    <t>04 01 01</t>
  </si>
  <si>
    <t>Odpadní klihovka a štípenka</t>
  </si>
  <si>
    <t>04 01 02</t>
  </si>
  <si>
    <t>Odpad z loužení</t>
  </si>
  <si>
    <t>04 01 03*</t>
  </si>
  <si>
    <t>Odpady z odmašťování obsahující rozpouštědla bez kapalné fáze</t>
  </si>
  <si>
    <t>04 01 04</t>
  </si>
  <si>
    <t>Činící břečka obsahující chrom</t>
  </si>
  <si>
    <t>04 01 05</t>
  </si>
  <si>
    <t>Činící břečka neobsahující chrom</t>
  </si>
  <si>
    <t>04 01 06</t>
  </si>
  <si>
    <t>Kaly obsahující chrom, zejména kaly z čištění odpadních vod v místě jejich vzniku</t>
  </si>
  <si>
    <t>04 01 07</t>
  </si>
  <si>
    <t>Kaly neobsahující chrom, zejména kaly z čištění odpadních vod v místě jejich vzniku</t>
  </si>
  <si>
    <t>04 01 08</t>
  </si>
  <si>
    <t>Odpady z usní (odpadní holina, postružiny, odřezky, prach z broušení) obsahující chrom</t>
  </si>
  <si>
    <t>04 01 09</t>
  </si>
  <si>
    <t>Odpady z úpravy a apretace</t>
  </si>
  <si>
    <t>04 01 99</t>
  </si>
  <si>
    <t>04 02</t>
  </si>
  <si>
    <t>Odpady z textilního průmyslu</t>
  </si>
  <si>
    <t>04 02 09</t>
  </si>
  <si>
    <t>Odpady z kompozitních tkanin (impregnované tkaniny, elastomer, plastomer)</t>
  </si>
  <si>
    <t>04 02 10</t>
  </si>
  <si>
    <t>Organické hmoty z přírodních produktů (např. tuk, vosk)</t>
  </si>
  <si>
    <t>04 02 14*</t>
  </si>
  <si>
    <t>Odpady z apretace obsahující organická rozpouštědla</t>
  </si>
  <si>
    <t>04 02 15</t>
  </si>
  <si>
    <t>Jiné odpady z apretace neuvedené pod číslem 04 02 14</t>
  </si>
  <si>
    <t>04 02 16*</t>
  </si>
  <si>
    <t>Barviva a pigmenty obsahující nebezpečné látky</t>
  </si>
  <si>
    <t>04 02 17</t>
  </si>
  <si>
    <t>Jiná barviva a pigmenty neuvedené pod číslem 04 02 16</t>
  </si>
  <si>
    <t>04 02 19*</t>
  </si>
  <si>
    <t>Kaly z čištění odpadních vod v místě jejich vzniku obsahující nebezpečné látky</t>
  </si>
  <si>
    <t>04 02 20</t>
  </si>
  <si>
    <t>Jiné kaly z čištění odpadních vod v místě jejich vzniku neuvedené pod číslem 04 02 19</t>
  </si>
  <si>
    <t>04 02 21</t>
  </si>
  <si>
    <t>Odpady z nezpracovaných textilních vláken</t>
  </si>
  <si>
    <t>04 02 22</t>
  </si>
  <si>
    <t>Odpady ze zpracovaných textilních vláken</t>
  </si>
  <si>
    <t>04 02 99</t>
  </si>
  <si>
    <t>ODPADY ZE ZPRACOVÁNÍ ROPY, ČIŠTĚNÍ ZEMNÍHO PLYNU A Z PYROLYTICKÉHO ZPRACOVÁNÍ UHLÍ</t>
  </si>
  <si>
    <t>05 01</t>
  </si>
  <si>
    <t>Odpady ze zpracování ropy</t>
  </si>
  <si>
    <t>05 01 02*</t>
  </si>
  <si>
    <t>Kaly z odsolovacích zařízení</t>
  </si>
  <si>
    <t>05 01 03*</t>
  </si>
  <si>
    <t>Kaly ze dna nádrží na ropné látky</t>
  </si>
  <si>
    <t>05 01 04*</t>
  </si>
  <si>
    <t>Kyselé alkylové kaly</t>
  </si>
  <si>
    <t>05 01 05*</t>
  </si>
  <si>
    <t>Uniklé (rozlité) ropné látky</t>
  </si>
  <si>
    <t>05 01 06*</t>
  </si>
  <si>
    <t>Ropné kaly z údržby zařízení</t>
  </si>
  <si>
    <t>05 01 07*</t>
  </si>
  <si>
    <t>Kyselé dehty</t>
  </si>
  <si>
    <t>05 01 08*</t>
  </si>
  <si>
    <t>Jiné dehty</t>
  </si>
  <si>
    <t>05 01 09*</t>
  </si>
  <si>
    <t>05 01 10</t>
  </si>
  <si>
    <t>Jiné kaly z čištění odpadních vod v místě jejich vzniku neuvedené pod číslem 05 01 09</t>
  </si>
  <si>
    <t>05 01 11*</t>
  </si>
  <si>
    <t>Odpady z čištění pohonných hmot pomocí zásad</t>
  </si>
  <si>
    <t>05 01 12*</t>
  </si>
  <si>
    <t>Ropa obsahující kyseliny</t>
  </si>
  <si>
    <t>05 01 13</t>
  </si>
  <si>
    <t>Kaly z napájecí vody pro kotle</t>
  </si>
  <si>
    <t>05 01 14</t>
  </si>
  <si>
    <t>Odpad z chladicích kolon</t>
  </si>
  <si>
    <t>05 01 15*</t>
  </si>
  <si>
    <t>Upotřebené filtrační hlinky</t>
  </si>
  <si>
    <t>05 01 16</t>
  </si>
  <si>
    <t>Odpady obsahující síru z odsiřování ropy</t>
  </si>
  <si>
    <t>05 01 17</t>
  </si>
  <si>
    <t>Asfalt</t>
  </si>
  <si>
    <t>05 01 99</t>
  </si>
  <si>
    <t>05 06</t>
  </si>
  <si>
    <t>Odpady z pyrolytického zpracování uhlí</t>
  </si>
  <si>
    <t>05 06 01*</t>
  </si>
  <si>
    <t>05 06 03*</t>
  </si>
  <si>
    <t>05 06 04</t>
  </si>
  <si>
    <t>05 06 99</t>
  </si>
  <si>
    <t>05 07</t>
  </si>
  <si>
    <t>Odpady z čištění a z přepravy zemního plynu</t>
  </si>
  <si>
    <t>05 07 01*</t>
  </si>
  <si>
    <t>Odpady obsahující rtuť</t>
  </si>
  <si>
    <t>05 07 02</t>
  </si>
  <si>
    <t>Odpady obsahující síru</t>
  </si>
  <si>
    <t>05 07 99</t>
  </si>
  <si>
    <t>ODPADY Z ANORGANICKÝCH CHEMICKÝCH PROCESŮ</t>
  </si>
  <si>
    <t>06 01</t>
  </si>
  <si>
    <t>Odpady z výroby, zpracování, distribuce a používání kyselin</t>
  </si>
  <si>
    <t>06 01 01*</t>
  </si>
  <si>
    <t>Kyselina sírová a kyselina siřičitá</t>
  </si>
  <si>
    <t>06 01 02*</t>
  </si>
  <si>
    <t>Kyselina chlorovodíková</t>
  </si>
  <si>
    <t>06 01 03*</t>
  </si>
  <si>
    <t>Kyselina fluorovodíková</t>
  </si>
  <si>
    <t>06 01 04*</t>
  </si>
  <si>
    <t>Kyselina fosforečná a kyselina fosforite</t>
  </si>
  <si>
    <t>06 01 05*</t>
  </si>
  <si>
    <t>Kyselina dusičná a kyselina dusitá</t>
  </si>
  <si>
    <t>06 01 06*</t>
  </si>
  <si>
    <t>Jiné kyseliny</t>
  </si>
  <si>
    <t>06 01 99</t>
  </si>
  <si>
    <t>06 02</t>
  </si>
  <si>
    <t>Odpady z výroby, zpracování, distribuce a používání alkálií</t>
  </si>
  <si>
    <t>06 02 01*</t>
  </si>
  <si>
    <t>Hydroxid vápenatý</t>
  </si>
  <si>
    <t>06 02 03*</t>
  </si>
  <si>
    <t>Hydroxid amonný</t>
  </si>
  <si>
    <t>06 02 04*</t>
  </si>
  <si>
    <t>Hydroxid sodný a hydroxid draselný</t>
  </si>
  <si>
    <t>06 02 05*</t>
  </si>
  <si>
    <t>Jiné alkálie</t>
  </si>
  <si>
    <t>06 02 99</t>
  </si>
  <si>
    <t>06 03</t>
  </si>
  <si>
    <t>Odpady z výroby, zpracování, distribuce a používání solí a jejich roztoků a oxidů kovů</t>
  </si>
  <si>
    <t>06 03 11*</t>
  </si>
  <si>
    <t>Pevné soli a roztoky obsahující kyanidy</t>
  </si>
  <si>
    <t>06 03 13*</t>
  </si>
  <si>
    <t>Pevné soli a roztoky obsahující těžké kovy</t>
  </si>
  <si>
    <t>06 03 14</t>
  </si>
  <si>
    <t>Pevné soli a roztoky neuvedené pod čísly 06 03 11 a 06 03 13</t>
  </si>
  <si>
    <t>06 03 15*</t>
  </si>
  <si>
    <t>Oxidy kovů obsahující těžké kovy</t>
  </si>
  <si>
    <t>06 03 16</t>
  </si>
  <si>
    <t>Oxidy kovů neuvedené pod číslem 06 03 15</t>
  </si>
  <si>
    <t>06 03 99</t>
  </si>
  <si>
    <t>06 04</t>
  </si>
  <si>
    <t>Odpady obsahující kovy neuvedené pod číslem 06 03</t>
  </si>
  <si>
    <t>06 04 03*</t>
  </si>
  <si>
    <t>Odpady obsahující arsen</t>
  </si>
  <si>
    <t>06 04 04*</t>
  </si>
  <si>
    <t>06 04 04 01*</t>
  </si>
  <si>
    <t>Kovová rtuť</t>
  </si>
  <si>
    <t>06 04 05*</t>
  </si>
  <si>
    <t>Odpady obsahující jiné těžké kovy</t>
  </si>
  <si>
    <t>06 04 99</t>
  </si>
  <si>
    <t>06 05</t>
  </si>
  <si>
    <t>06 05 02*</t>
  </si>
  <si>
    <t>06 05 03</t>
  </si>
  <si>
    <t>Jiné kaly z čištění odpadních vod v místě jejich vzniku neuvedené pod číslem 06 05 02</t>
  </si>
  <si>
    <t>06 06</t>
  </si>
  <si>
    <t>Odpady z výroby, zpracování, distribuce a používání sirných sloučenin, z chemických procesů výroby a zpracování síry a z odsiřovacích procesů</t>
  </si>
  <si>
    <t>06 06 02*</t>
  </si>
  <si>
    <t>Odpady obsahující nebezpečné sulfidy</t>
  </si>
  <si>
    <t>06 06 03</t>
  </si>
  <si>
    <t>Odpady obsahující jiné sulfidy neuvedené pod číslem 06 06 02</t>
  </si>
  <si>
    <t>06 06 99</t>
  </si>
  <si>
    <t>06 07</t>
  </si>
  <si>
    <t>Odpady z výroby, zpracování, distribuce a používání halogenů a z chemických procesů zpracování halogenů</t>
  </si>
  <si>
    <t>06 07 01*</t>
  </si>
  <si>
    <t>Odpady obsahující azbest z elektrolýzy</t>
  </si>
  <si>
    <t>06 07 02*</t>
  </si>
  <si>
    <t>Aktivní uhlí z výroby chlóru</t>
  </si>
  <si>
    <t>06 07 03*</t>
  </si>
  <si>
    <t>Kaly síranu barnatého obsahující rtuť</t>
  </si>
  <si>
    <t>06 07 04*</t>
  </si>
  <si>
    <t>Roztoky a kyseliny, např. vyčerpaná kyselina</t>
  </si>
  <si>
    <t>06 07 99</t>
  </si>
  <si>
    <t>06 08</t>
  </si>
  <si>
    <t>Odpady z výroby, zpracování, distribuce a používání křemíku a jeho derivátů</t>
  </si>
  <si>
    <t>06 08 02*</t>
  </si>
  <si>
    <t>Odpady obsahující nebezpečné chlorsilany</t>
  </si>
  <si>
    <t>06 08 99</t>
  </si>
  <si>
    <t>06 09</t>
  </si>
  <si>
    <t>Odpady z výroby, zpracování, distribuce a používání sloučenin fosforu a z chemických procesů zpracování fosforu</t>
  </si>
  <si>
    <t>06 09 02</t>
  </si>
  <si>
    <t>Struska obsahující fosfor</t>
  </si>
  <si>
    <t>06 09 03*</t>
  </si>
  <si>
    <t>Reakční odpady na bázi vápníku obsahující nebo znečištěné nebezpečnými látkami</t>
  </si>
  <si>
    <t>06 09 04</t>
  </si>
  <si>
    <t>Jiné reakční odpady na bázi vápníku neuvedené pod číslem 06 09 03</t>
  </si>
  <si>
    <t>06 09 99</t>
  </si>
  <si>
    <t>06 10</t>
  </si>
  <si>
    <t>Odpady z výroby, zpracování, distribuce a používání dusíkatých sloučenin z chemických procesů zpracování dusíku a z výroby hnojiv</t>
  </si>
  <si>
    <t>06 10 02*</t>
  </si>
  <si>
    <t>Odpady obsahující nebezpečné látky</t>
  </si>
  <si>
    <t>06 10 99</t>
  </si>
  <si>
    <t>06 11</t>
  </si>
  <si>
    <t>Odpady z výroby anorganických pigmentů a kalidel</t>
  </si>
  <si>
    <t>06 11 01</t>
  </si>
  <si>
    <t>Odpady na bázi vápníku z výroby oxidu titaničitého</t>
  </si>
  <si>
    <t>06 11 99</t>
  </si>
  <si>
    <t>06 13</t>
  </si>
  <si>
    <t>Odpady z jiných anorganických chemických procesů</t>
  </si>
  <si>
    <t>06 13 01*</t>
  </si>
  <si>
    <t>Anorganické pesticidy, činidla k impregnaci dřeva a další biocidy</t>
  </si>
  <si>
    <t>06 13 02*</t>
  </si>
  <si>
    <t>Upotřebené aktivní uhlí (kromě odpadu uvedeného pod číslem 06 07 02)</t>
  </si>
  <si>
    <t>06 13 03</t>
  </si>
  <si>
    <t>Saze průmyslově vyráběné</t>
  </si>
  <si>
    <t>06 13 04*</t>
  </si>
  <si>
    <t>Odpady ze zpracování azbestu</t>
  </si>
  <si>
    <t>06 13 05*</t>
  </si>
  <si>
    <t>Saze</t>
  </si>
  <si>
    <t>06 13 99</t>
  </si>
  <si>
    <t>ODPADY Z ORGANICKÝCH CHEMICKÝCH PROCESŮ</t>
  </si>
  <si>
    <t>07 01</t>
  </si>
  <si>
    <t>Odpady z výroby, zpracování, distribuce a používání základních organických sloučenin</t>
  </si>
  <si>
    <t>07 01 01*</t>
  </si>
  <si>
    <t>Promývací vody a matečné louhy</t>
  </si>
  <si>
    <t>07 01 03*</t>
  </si>
  <si>
    <t>Organická halogenovaná rozpouštědla, promývací kapaliny a matečné louhy</t>
  </si>
  <si>
    <t>07 01 04*</t>
  </si>
  <si>
    <t>Jiná organická rozpouštědla, promývací kapaliny a matečné louhy</t>
  </si>
  <si>
    <t>07 01 07*</t>
  </si>
  <si>
    <t>Halogenované destilační a reakční zbytky</t>
  </si>
  <si>
    <t>07 01 08*</t>
  </si>
  <si>
    <t>Jiné destilační a reakční zbytky</t>
  </si>
  <si>
    <t>07 01 09*</t>
  </si>
  <si>
    <t>Halogenované filtrační koláče, upotřebená absorpční činidla</t>
  </si>
  <si>
    <t>07 01 10*</t>
  </si>
  <si>
    <t>Jiné filtrační koláče, upotřebená absorpční činidla</t>
  </si>
  <si>
    <t>07 01 11*</t>
  </si>
  <si>
    <t>07 01 12</t>
  </si>
  <si>
    <t>Jiné kaly z čištění odpadních vod v místě jejich vzniku neuvedené pod číslem 07 01 11</t>
  </si>
  <si>
    <t>07 01 99</t>
  </si>
  <si>
    <t>07 02</t>
  </si>
  <si>
    <t>Odpady z výroby, zpracování, distribuce a používání plastů, syntetického kaučuku a syntetických vláken</t>
  </si>
  <si>
    <t>07 02 01*</t>
  </si>
  <si>
    <t>07 02 03*</t>
  </si>
  <si>
    <t>07 02 04*</t>
  </si>
  <si>
    <t>07 02 07*</t>
  </si>
  <si>
    <t>07 02 08*</t>
  </si>
  <si>
    <t>07 02 09*</t>
  </si>
  <si>
    <t>Halogenované filtrační koláče a upotřebená absorpční činidla</t>
  </si>
  <si>
    <t>07 02 10*</t>
  </si>
  <si>
    <t>Jiné filtrační koláče a upotřebená absorpční činidla</t>
  </si>
  <si>
    <t>07 02 11*</t>
  </si>
  <si>
    <t>07 02 12</t>
  </si>
  <si>
    <t>Jiné kaly z čištění odpadních vod v místě jejich vzniku neuvedené pod číslem 07 02 11</t>
  </si>
  <si>
    <t>07 02 13</t>
  </si>
  <si>
    <t>Plastový odpad</t>
  </si>
  <si>
    <t>07 02 14*</t>
  </si>
  <si>
    <t>Odpady přísad obsahující nebezpečné látky</t>
  </si>
  <si>
    <t>07 02 15</t>
  </si>
  <si>
    <t>Odpady přísad neuvedené pod číslem 07 02 14</t>
  </si>
  <si>
    <t>07 02 16*</t>
  </si>
  <si>
    <t>Odpady obsahující nebezpečné silikony</t>
  </si>
  <si>
    <t>07 02 17</t>
  </si>
  <si>
    <t>Odpady obsahující silikony neuvedené pod číslem 07 02 16</t>
  </si>
  <si>
    <t>07 02 99</t>
  </si>
  <si>
    <t>07 02 99 01</t>
  </si>
  <si>
    <t>Pryžový odpad</t>
  </si>
  <si>
    <t>07 03</t>
  </si>
  <si>
    <t>Odpady z výroby, zpracování, distribuce a používání organických barviv a pigmentů (kromě odpadů uvedených v podskupině 06 11)</t>
  </si>
  <si>
    <t>07 03 01*</t>
  </si>
  <si>
    <t>07 03 03*</t>
  </si>
  <si>
    <t>07 03 04*</t>
  </si>
  <si>
    <t>07 03 07*</t>
  </si>
  <si>
    <t>07 03 08*</t>
  </si>
  <si>
    <t>07 03 09*</t>
  </si>
  <si>
    <t>07 03 10*</t>
  </si>
  <si>
    <t>07 03 11*</t>
  </si>
  <si>
    <t>07 03 12</t>
  </si>
  <si>
    <t>Jiné kaly z čištění odpadních vod v místě jejich vzniku neuvedené pod číslem 07 03 11</t>
  </si>
  <si>
    <t>07 03 99</t>
  </si>
  <si>
    <t>07 04</t>
  </si>
  <si>
    <t>Odpady z výroby, zpracování, distribuce a používání organických pesticidů (kromě odpadů uvedených pod čísly 02 01 08 a 02 01 09), činidel k impregnaci dřeva (kromě odpadů uvedených v podskupině 03 02) a dalších biocidů</t>
  </si>
  <si>
    <t>07 04 01*</t>
  </si>
  <si>
    <t>07 04 03*</t>
  </si>
  <si>
    <t>07 04 04*</t>
  </si>
  <si>
    <t>07 04 07*</t>
  </si>
  <si>
    <t>07 04 08*</t>
  </si>
  <si>
    <t>07 04 09*</t>
  </si>
  <si>
    <t>07 04 10*</t>
  </si>
  <si>
    <t>07 04 11*</t>
  </si>
  <si>
    <t>07 04 12</t>
  </si>
  <si>
    <t>Jiné kaly z čištění odpadních vod v místě jejich vzniku neuvedené pod číslem 07 04 11</t>
  </si>
  <si>
    <t>07 04 13*</t>
  </si>
  <si>
    <t>Pevné odpady obsahující nebezpečné látky</t>
  </si>
  <si>
    <t>07 04 99</t>
  </si>
  <si>
    <t>07 05</t>
  </si>
  <si>
    <t>Odpady z výroby, zpracování, distribuce a používání farmaceutických výrobků</t>
  </si>
  <si>
    <t>07 05 01*</t>
  </si>
  <si>
    <t>07 05 03*</t>
  </si>
  <si>
    <t>07 05 04*</t>
  </si>
  <si>
    <t>07 05 07*</t>
  </si>
  <si>
    <t>07 05 08*</t>
  </si>
  <si>
    <t>07 05 09*</t>
  </si>
  <si>
    <t>07 05 10*</t>
  </si>
  <si>
    <t>07 05 11*</t>
  </si>
  <si>
    <t>07 05 12</t>
  </si>
  <si>
    <t>Jiné kaly z čištění odpadních vod v místě jejich vzniku neuvedené pod číslem 07 05 11</t>
  </si>
  <si>
    <t>07 05 13*</t>
  </si>
  <si>
    <t>07 05 14</t>
  </si>
  <si>
    <t>Pevné odpady neuvedené pod číslem 07 05 13</t>
  </si>
  <si>
    <t>07 05 99</t>
  </si>
  <si>
    <t>07 06</t>
  </si>
  <si>
    <t>Odpady z výroby, zpracování, distribuce a používání tuků, maziv, mýdel, detergentů, dezinfekčních prostředků a kosmetiky</t>
  </si>
  <si>
    <t>07 06 01*</t>
  </si>
  <si>
    <t>07 06 03*</t>
  </si>
  <si>
    <t>07 06 04*</t>
  </si>
  <si>
    <t>07 06 07*</t>
  </si>
  <si>
    <t>07 06 08*</t>
  </si>
  <si>
    <t>Ostatní destilační a reakční zbytky</t>
  </si>
  <si>
    <t>07 06 09*</t>
  </si>
  <si>
    <t>07 06 10*</t>
  </si>
  <si>
    <t>07 06 11*</t>
  </si>
  <si>
    <t>07 06 12</t>
  </si>
  <si>
    <t>Jiné kaly z čištění odpadních vod v místě jejich vzniku neuvedené pod číslem 07 06 11</t>
  </si>
  <si>
    <t>07 06 99</t>
  </si>
  <si>
    <t>07 07</t>
  </si>
  <si>
    <t>Odpady z výroby, zpracování, distribuce a používání čistých chemických látek a blíže nespecifikovaných chemických výrobků</t>
  </si>
  <si>
    <t>07 07 01*</t>
  </si>
  <si>
    <t>07 07 03*</t>
  </si>
  <si>
    <t>07 07 04*</t>
  </si>
  <si>
    <t>07 07 07*</t>
  </si>
  <si>
    <t>07 07 08*</t>
  </si>
  <si>
    <t>07 07 09*</t>
  </si>
  <si>
    <t>07 07 10*</t>
  </si>
  <si>
    <t>07 07 11*</t>
  </si>
  <si>
    <t>07 07 12</t>
  </si>
  <si>
    <t>Jiné kaly z čištění odpadních vod v místě jejich vzniku neuvedené pod číslem 07 07 11</t>
  </si>
  <si>
    <t>07 07 99</t>
  </si>
  <si>
    <t>ODPADY Z VÝROBY, ZPRACOVÁNÍ, DISTRIBUCE A POUŽÍVÁNÍ NÁTĚROVÝCH HMOT (BAREV, LAKŮ A SMALTŮ), LEPIDEL, TĚSNICÍCH MATERIÁLŮ A TISKAŘSKÝCH BAREV</t>
  </si>
  <si>
    <t>08 01</t>
  </si>
  <si>
    <t>Odpady z výroby, zpracování, distribuce, používání a odstraňování barev a laků</t>
  </si>
  <si>
    <t>08 01 11*</t>
  </si>
  <si>
    <t>Odpadní barvy a laky obsahující organická rozpouštědla nebo jiné nebezpečné látky</t>
  </si>
  <si>
    <t>08 01 12</t>
  </si>
  <si>
    <t>Jiné odpadní barvy a laky neuvedené pod číslem 08 01 11</t>
  </si>
  <si>
    <t>08 01 13*</t>
  </si>
  <si>
    <t>Kaly z barev nebo z laků obsahující organická rozpouštědla nebo jiné nebezpečné látky</t>
  </si>
  <si>
    <t>08 01 14</t>
  </si>
  <si>
    <t>Jiné kaly z barev nebo z laků neuvedené pod číslem 08 01 13</t>
  </si>
  <si>
    <t>08 01 15*</t>
  </si>
  <si>
    <t>Vodné kaly obsahující barvy nebo laky s obsahem organických rozpouštědel nebo jiných nebezpečných látek</t>
  </si>
  <si>
    <t>08 01 16</t>
  </si>
  <si>
    <t>Jiné vodné kaly obsahující barvy nebo laky neuvedené pod číslem 08 01 15</t>
  </si>
  <si>
    <t>08 01 17*</t>
  </si>
  <si>
    <t>Odpady z odstraňování barev nebo laků obsahujících organická rozpouštědla nebo jiné nebezpečné látky</t>
  </si>
  <si>
    <t>08 01 18</t>
  </si>
  <si>
    <t>Jiné odpady z odstraňování barev nebo laků neuvedené pod číslem 08 01 17</t>
  </si>
  <si>
    <t>08 01 19*</t>
  </si>
  <si>
    <t>Vodné suspenze obsahující barvy nebo laky s obsahem organických rozpouštědel nebo jiných nebezpečných látek</t>
  </si>
  <si>
    <t>08 01 20</t>
  </si>
  <si>
    <t>Jiné vodné suspenze obsahující barvy nebo laky neuvedené pod číslem 08 01 19</t>
  </si>
  <si>
    <t>08 01 21*</t>
  </si>
  <si>
    <t>Odpadní odstraňovače barev nebo laků</t>
  </si>
  <si>
    <t>08 01 99</t>
  </si>
  <si>
    <t>08 02</t>
  </si>
  <si>
    <t>Odpady z výroby, zpracování, distribuce a používání ostatních nátěrových hmot (včetně keramických materiálů)</t>
  </si>
  <si>
    <t>08 02 01</t>
  </si>
  <si>
    <t>Odpadní práškové nátěrové barvy</t>
  </si>
  <si>
    <t>08 02 02</t>
  </si>
  <si>
    <t>Vodné kaly obsahující keramické materiály</t>
  </si>
  <si>
    <t>08 02 03</t>
  </si>
  <si>
    <t>Vodné suspenze obsahující keramické materiály</t>
  </si>
  <si>
    <t>08 02 99</t>
  </si>
  <si>
    <t>08 03</t>
  </si>
  <si>
    <t>Odpady z výroby, zpracování, distribuce a používání tiskařských barev</t>
  </si>
  <si>
    <t>08 03 07</t>
  </si>
  <si>
    <t>Vodné kaly obsahující tiskařské barvy</t>
  </si>
  <si>
    <t>08 03 08</t>
  </si>
  <si>
    <t>Vodné kapalné odpady obsahující tiskařské barvy</t>
  </si>
  <si>
    <t>08 03 12*</t>
  </si>
  <si>
    <t>Odpadní tiskařské barvy obsahující nebezpečné látky</t>
  </si>
  <si>
    <t>08 03 13</t>
  </si>
  <si>
    <t>Odpadní tiskařské barvy neuvedené pod číslem 08 03 12</t>
  </si>
  <si>
    <t>08 03 14*</t>
  </si>
  <si>
    <t>Kaly tiskařských barev obsahující nebezpečné látky</t>
  </si>
  <si>
    <t>08 03 15</t>
  </si>
  <si>
    <t>Kaly tiskařských barev neuvedené pod číslem 08 03 14</t>
  </si>
  <si>
    <t>08 03 16*</t>
  </si>
  <si>
    <t>Odpadní leptací roztoky</t>
  </si>
  <si>
    <t>08 03 17*</t>
  </si>
  <si>
    <t>Odpadní tiskařský toner obsahující nebezpečné látky</t>
  </si>
  <si>
    <t>08 03 18</t>
  </si>
  <si>
    <t>Odpadní tiskařský toner neuvedený pod číslem 08 03 17</t>
  </si>
  <si>
    <t>08 03 19*</t>
  </si>
  <si>
    <t>Disperzní olej</t>
  </si>
  <si>
    <t>08 03 99</t>
  </si>
  <si>
    <t>08 04</t>
  </si>
  <si>
    <t>08 04 09*</t>
  </si>
  <si>
    <t>Odpadní lepidla a těsnicí materiály obsahující organická rozpouštědla nebo jiné nebezpečné látky</t>
  </si>
  <si>
    <t>08 04 10</t>
  </si>
  <si>
    <t>Jiná odpadní lepidla a těsnicí materiály neuvedené pod číslem 08 04 09</t>
  </si>
  <si>
    <t>08 04 11*</t>
  </si>
  <si>
    <t>Kaly z lepidel a těsnicích materiálů obsahující organická rozpouštědla nebo jiné nebezpečné látky</t>
  </si>
  <si>
    <t>08 04 12</t>
  </si>
  <si>
    <t>Jiné kaly z lepidel a těsnicích materiálů neuvedené pod číslem 08 04 11</t>
  </si>
  <si>
    <t>08 04 13*</t>
  </si>
  <si>
    <t>Vodné kaly s obsahem lepidel nebo těsnicích materiálů obsahující organická rozpouštědla nebo jiné nebezpečné látky</t>
  </si>
  <si>
    <t>08 04 14</t>
  </si>
  <si>
    <t>Jiné vodné kaly s obsahem lepidel nebo těsnicích materiálů neuvedené pod číslem 08 04 13</t>
  </si>
  <si>
    <t>08 04 15*</t>
  </si>
  <si>
    <t>Odpadní vody obsahující lepidla nebo těsnicí materiály s organickými rozpouštědly nebo s jinými nebezpečnými látkami</t>
  </si>
  <si>
    <t>08 04 16</t>
  </si>
  <si>
    <t>Jiné odpadní vody obsahující lepidla nebo těsnicí materiály neuvedené pod číslem 08 04 15</t>
  </si>
  <si>
    <t>08 04 17*</t>
  </si>
  <si>
    <t>Kalafunový olej</t>
  </si>
  <si>
    <t>08 04 99</t>
  </si>
  <si>
    <t>08 05</t>
  </si>
  <si>
    <t>Odpady jinak blíže neurčené ve skupině 08</t>
  </si>
  <si>
    <t>08 05 01*</t>
  </si>
  <si>
    <t>Odpadní isokyanáty</t>
  </si>
  <si>
    <t>ODPADY Z FOTOGRAFICKÉHO PRŮMYSLU</t>
  </si>
  <si>
    <t>09 01</t>
  </si>
  <si>
    <t>09 01 01*</t>
  </si>
  <si>
    <t>Vodné roztoky vývojek a aktivátorů</t>
  </si>
  <si>
    <t>09 01 02*</t>
  </si>
  <si>
    <t>Vodné roztoky vývojek ofsetových desek</t>
  </si>
  <si>
    <t>09 01 03*</t>
  </si>
  <si>
    <t>Roztoky vývojek v rozpouštědlech</t>
  </si>
  <si>
    <t>09 01 04*</t>
  </si>
  <si>
    <t>Roztoky ustalovačů</t>
  </si>
  <si>
    <t>09 01 05*</t>
  </si>
  <si>
    <t>Bělicí roztoky a roztoky bělicích ustalovačů</t>
  </si>
  <si>
    <t>09 01 06*</t>
  </si>
  <si>
    <t>Odpady obsahující stříbro ze zpracování fotografického odpadu v místě jeho vzniku</t>
  </si>
  <si>
    <t>09 01 07</t>
  </si>
  <si>
    <t>Fotografický film a papír obsahující stříbro nebo sloučeniny stříbra</t>
  </si>
  <si>
    <t>09 01 08</t>
  </si>
  <si>
    <t>Fotografický film a papír neobsahující stříbro nebo sloučeniny stříbra</t>
  </si>
  <si>
    <t>09 01 10</t>
  </si>
  <si>
    <t>Fotoaparáty na jedno použití bez baterií</t>
  </si>
  <si>
    <t>09 01 11*</t>
  </si>
  <si>
    <t>Fotoaparáty na jedno použití obsahující baterie uvedené pod čísly 16 06 01, 16 06 02 nebo 16 06 03</t>
  </si>
  <si>
    <t>09 01 12</t>
  </si>
  <si>
    <t>Fotoaparáty na jedno použití obsahující jiné baterie neuvedené pod číslem 09 01 11</t>
  </si>
  <si>
    <t>09 01 13*</t>
  </si>
  <si>
    <t>09 01 99</t>
  </si>
  <si>
    <t>ODPADY Z TEPELNÝCH PROCESŮ</t>
  </si>
  <si>
    <t>10 01</t>
  </si>
  <si>
    <t>Odpady z elektráren a jiných spalovacích zařízení (kromě odpadů uvedených v podskupině 19)</t>
  </si>
  <si>
    <t>10 01 01</t>
  </si>
  <si>
    <t>Škvára, struska a kotelní prach (kromě kotelního prachu uvedeného pod číslem 10 01 04)</t>
  </si>
  <si>
    <t>10 01 02</t>
  </si>
  <si>
    <t>Popílek ze spalování uhlí</t>
  </si>
  <si>
    <t>10 01 03</t>
  </si>
  <si>
    <t>Popílek ze spalování rašeliny a neošetřeného dřeva</t>
  </si>
  <si>
    <t>10 01 04*</t>
  </si>
  <si>
    <t>Popílek a kotelní prach ze spalování ropných produktů</t>
  </si>
  <si>
    <t>10 01 05</t>
  </si>
  <si>
    <t>Pevné reakční produkty na bázi vápníku z odsiřování spalin</t>
  </si>
  <si>
    <t>10 01 07</t>
  </si>
  <si>
    <t>Reakční produkty z odsiřování spalin na bázi vápníku ve formě kalů</t>
  </si>
  <si>
    <t>10 01 09*</t>
  </si>
  <si>
    <t>Kyselina sírová</t>
  </si>
  <si>
    <t>10 01 13*</t>
  </si>
  <si>
    <t>Popílek z emulgovaných uhlovodíků použitých způsobem obdobným palivu</t>
  </si>
  <si>
    <t>10 01 14*</t>
  </si>
  <si>
    <t>Škvára, struska a kotelní prach ze spoluspalování odpadu obsahující nebezpečné látky</t>
  </si>
  <si>
    <t>10 01 15</t>
  </si>
  <si>
    <t>Škvára, struska a kotelní prach ze spoluspalování odpadu neuvedené pod číslem 10 01 14</t>
  </si>
  <si>
    <t>10 01 16*</t>
  </si>
  <si>
    <t>Popílek ze spoluspalování odpadu obsahující nebezpečné látky</t>
  </si>
  <si>
    <t>10 01 17</t>
  </si>
  <si>
    <t>Popílek ze spoluspalování odpadu neuvedený pod číslem 10 01 16</t>
  </si>
  <si>
    <t>10 01 18*</t>
  </si>
  <si>
    <t>Odpady z čištění odpadních plynů obsahující nebezpečné látky</t>
  </si>
  <si>
    <t>10 01 19</t>
  </si>
  <si>
    <t>Odpady z čištění odpadních plynů neuvedené pod čísly 10 01 05, 10 01 07 a 10 01 18</t>
  </si>
  <si>
    <t>10 01 20*</t>
  </si>
  <si>
    <t>10 01 21</t>
  </si>
  <si>
    <t>Jiné kaly z čištění odpadních vod v místě jejich vzniku neuvedené pod číslem 10 01 20</t>
  </si>
  <si>
    <t>10 01 22*</t>
  </si>
  <si>
    <t>Vodné kaly z čištění kotlů obsahující nebezpečné látky</t>
  </si>
  <si>
    <t>10 01 23</t>
  </si>
  <si>
    <t>Vodné kaly z čištění kotlů neuvedené pod číslem 10 01 22</t>
  </si>
  <si>
    <t>10 01 24</t>
  </si>
  <si>
    <t>Písky z fluidních loží</t>
  </si>
  <si>
    <t>10 01 25</t>
  </si>
  <si>
    <t>Odpady ze skladování a z přípravy paliva pro tepelné elektrárny</t>
  </si>
  <si>
    <t>10 01 26</t>
  </si>
  <si>
    <t>Odpady z čištění chladicí vody</t>
  </si>
  <si>
    <t>10 01 99</t>
  </si>
  <si>
    <t>10 02</t>
  </si>
  <si>
    <t>Odpady z průmyslu železa a oceli</t>
  </si>
  <si>
    <t>10 02 01</t>
  </si>
  <si>
    <t>Odpady ze zpracování strusky</t>
  </si>
  <si>
    <t>10 02 02</t>
  </si>
  <si>
    <t>Nezpracovaná struska</t>
  </si>
  <si>
    <t>10 02 07*</t>
  </si>
  <si>
    <t>Pevné odpady z čištění plynů obsahující nebezpečné látky</t>
  </si>
  <si>
    <t>10 02 08</t>
  </si>
  <si>
    <t>Jiné pevné odpady z čištění plynů neuvedené pod číslem 10 02 07</t>
  </si>
  <si>
    <t>10 02 10</t>
  </si>
  <si>
    <t>Okuje z válcování</t>
  </si>
  <si>
    <t>10 02 11*</t>
  </si>
  <si>
    <t>Odpady z čištění chladicí vody obsahující ropné látky</t>
  </si>
  <si>
    <t>10 02 12</t>
  </si>
  <si>
    <t>Jiné odpady z čištění chladicí vody neuvedené pod číslem 10 02 11</t>
  </si>
  <si>
    <t>10 02 13*</t>
  </si>
  <si>
    <t>Kaly a filtrační koláče z čištění plynu obsahující nebezpečné látky</t>
  </si>
  <si>
    <t>10 02 14</t>
  </si>
  <si>
    <t>Kaly a filtrační koláče z čištění plynu neuvedené pod číslem 10 02 13</t>
  </si>
  <si>
    <t>10 02 15</t>
  </si>
  <si>
    <t>Jiné kaly a filtrační koláče</t>
  </si>
  <si>
    <t>10 02 99</t>
  </si>
  <si>
    <t>10 03</t>
  </si>
  <si>
    <t>Odpady z pyrometalurgie hliníku</t>
  </si>
  <si>
    <t>10 03 02</t>
  </si>
  <si>
    <t>Odpadní anody</t>
  </si>
  <si>
    <t>10 03 04*</t>
  </si>
  <si>
    <t>Strusky z prvního tavení</t>
  </si>
  <si>
    <t>10 03 05</t>
  </si>
  <si>
    <t>Odpadní oxid hlinitý</t>
  </si>
  <si>
    <t>10 03 08*</t>
  </si>
  <si>
    <t>Solné strusky z druhého tavení</t>
  </si>
  <si>
    <t>10 03 09*</t>
  </si>
  <si>
    <t>10 03 15*</t>
  </si>
  <si>
    <t>10 03 16</t>
  </si>
  <si>
    <t>10 03 17*</t>
  </si>
  <si>
    <t>Odpady obsahující dehet z výroby anod</t>
  </si>
  <si>
    <t>10 03 18</t>
  </si>
  <si>
    <t>Odpady obsahující uhlík z výroby anod neuvedené pod číslem 10 03 17</t>
  </si>
  <si>
    <t>10 03 19*</t>
  </si>
  <si>
    <t>Prach ze spalin obsahující nebezpečné látky</t>
  </si>
  <si>
    <t>10 03 20</t>
  </si>
  <si>
    <t>Prach ze spalin neuvedený pod číslem 10 03 19</t>
  </si>
  <si>
    <t>10 03 21*</t>
  </si>
  <si>
    <t>Jiný úlet a prach (včetně prachu z kulových mlýnů) obsahující nebezpečné látky</t>
  </si>
  <si>
    <t>10 03 22</t>
  </si>
  <si>
    <t>Jiný úlet a prach (včetně prachu z kulových mlýnů) neuvedené pod číslem 10 03 21</t>
  </si>
  <si>
    <t>10 03 23*</t>
  </si>
  <si>
    <t>10 03 24</t>
  </si>
  <si>
    <t>Pevné odpady z čištění plynů neuvedené pod číslem 10 03 23</t>
  </si>
  <si>
    <t>10 03 25*</t>
  </si>
  <si>
    <t>10 03 26</t>
  </si>
  <si>
    <t>Kaly a filtrační koláče z čištění plynu neuvedené pod číslem 10 03 25</t>
  </si>
  <si>
    <t>10 03 27*</t>
  </si>
  <si>
    <t>10 03 28</t>
  </si>
  <si>
    <t>Jiné odpady z čištění chladicí vody neuvedené pod číslem 10 03 27</t>
  </si>
  <si>
    <t>10 03 29*</t>
  </si>
  <si>
    <t>Odpady z úpravy solných strusek a černých stěrů obsahující nebezpečné látky</t>
  </si>
  <si>
    <t>10 03 30</t>
  </si>
  <si>
    <t>Odpady z úpravy solných strusek a černých stěrů neuvedené pod číslem 10 03 29</t>
  </si>
  <si>
    <t>10 03 99</t>
  </si>
  <si>
    <t>10 04</t>
  </si>
  <si>
    <t>Odpady z pyrometalurgie olova</t>
  </si>
  <si>
    <t>10 04 01*</t>
  </si>
  <si>
    <t>Strusky (z prvního a druhého tavení)</t>
  </si>
  <si>
    <t>10 04 02*</t>
  </si>
  <si>
    <t>10 04 03*</t>
  </si>
  <si>
    <t>Arzeničnan vápenatý</t>
  </si>
  <si>
    <t>10 04 04*</t>
  </si>
  <si>
    <t>Prach z čištění spalin</t>
  </si>
  <si>
    <t>10 04 05*</t>
  </si>
  <si>
    <t>Jiný úlet a prach</t>
  </si>
  <si>
    <t>10 04 06*</t>
  </si>
  <si>
    <t>Pevný odpad z čištění plynu</t>
  </si>
  <si>
    <t>10 04 07*</t>
  </si>
  <si>
    <t>Kaly a filtrační koláče z čištění plynu</t>
  </si>
  <si>
    <t>10 04 09*</t>
  </si>
  <si>
    <t>10 04 10</t>
  </si>
  <si>
    <t>Jiné odpady z čištění chladicí vody neuvedené pod číslem 10 04 09</t>
  </si>
  <si>
    <t>10 04 99</t>
  </si>
  <si>
    <t>10 05</t>
  </si>
  <si>
    <t>Odpady z pyrometalurgie zinku</t>
  </si>
  <si>
    <t>10 05 01</t>
  </si>
  <si>
    <t>10 05 03*</t>
  </si>
  <si>
    <t>10 05 04</t>
  </si>
  <si>
    <t>10 05 05*</t>
  </si>
  <si>
    <t>Pevné odpady z čištění plynu</t>
  </si>
  <si>
    <t>10 05 06*</t>
  </si>
  <si>
    <t>10 05 08*</t>
  </si>
  <si>
    <t>10 05 09</t>
  </si>
  <si>
    <t>Ostatní odpady z čištění chladicí vody neuvedené pod číslem 10 05 08</t>
  </si>
  <si>
    <t>10 05 10*</t>
  </si>
  <si>
    <t>10 05 11</t>
  </si>
  <si>
    <t>10 05 99</t>
  </si>
  <si>
    <t>10 06</t>
  </si>
  <si>
    <t>Odpady z pyrometalurgie mědi</t>
  </si>
  <si>
    <t>10 06 01</t>
  </si>
  <si>
    <t>10 06 02</t>
  </si>
  <si>
    <t>10 06 03*</t>
  </si>
  <si>
    <t>10 06 04</t>
  </si>
  <si>
    <t>10 06 06*</t>
  </si>
  <si>
    <t>10 06 07*</t>
  </si>
  <si>
    <t>10 06 09*</t>
  </si>
  <si>
    <t>Odpady z čištění chladicí vody obsahující ropné látky</t>
  </si>
  <si>
    <t>10 06 10</t>
  </si>
  <si>
    <t>Jiné odpady z čištění chladicí vody neuvedené pod číslem 10 06 09</t>
  </si>
  <si>
    <t>10 06 99</t>
  </si>
  <si>
    <t>10 07</t>
  </si>
  <si>
    <t>Odpady z pyrometalurgie stříbra, zlata a platiny</t>
  </si>
  <si>
    <t>10 07 01</t>
  </si>
  <si>
    <t>10 07 02</t>
  </si>
  <si>
    <t>10 07 03</t>
  </si>
  <si>
    <t>10 07 04</t>
  </si>
  <si>
    <t>10 07 05</t>
  </si>
  <si>
    <t>10 07 07*</t>
  </si>
  <si>
    <t>10 07 08</t>
  </si>
  <si>
    <t>Jiné odpady z čištění chladicí vody neuvedené pod číslem 10 07 07</t>
  </si>
  <si>
    <t>10 07 99</t>
  </si>
  <si>
    <t>10 08</t>
  </si>
  <si>
    <t>Odpady z pyrometalurgie jiných neželezných kovů</t>
  </si>
  <si>
    <t>10 08 04</t>
  </si>
  <si>
    <t>Úlet a prach</t>
  </si>
  <si>
    <t>10 08 08*</t>
  </si>
  <si>
    <t>Solné strusky z prvního a druhého tavení</t>
  </si>
  <si>
    <t>10 08 09</t>
  </si>
  <si>
    <t>Jiné strusky</t>
  </si>
  <si>
    <t>10 08 10*</t>
  </si>
  <si>
    <t>10 08 11</t>
  </si>
  <si>
    <t>10 08 12*</t>
  </si>
  <si>
    <t>10 08 13</t>
  </si>
  <si>
    <t>Odpady obsahující uhlík z výroby anod neuvedené pod číslem 10 08 12</t>
  </si>
  <si>
    <t>10 08 14</t>
  </si>
  <si>
    <t>10 08 15*</t>
  </si>
  <si>
    <t>Prach z čištění spalin obsahující nebezpečné látky</t>
  </si>
  <si>
    <t>10 08 16</t>
  </si>
  <si>
    <t>Prach z čištění spalin neuvedený pod číslem 10 08 15</t>
  </si>
  <si>
    <t>10 08 17*</t>
  </si>
  <si>
    <t>Kaly a filtrační koláče z čištění spalin obsahující nebezpečné látky</t>
  </si>
  <si>
    <t>10 08 18</t>
  </si>
  <si>
    <t>Kaly a filtrační koláče z čištění spalin neuvedené pod číslem 10 08 17</t>
  </si>
  <si>
    <t>10 08 19*</t>
  </si>
  <si>
    <t>10 08 20</t>
  </si>
  <si>
    <t>Jiné odpady z čištění chladicí vody neuvedené pod číslem 10 08 19</t>
  </si>
  <si>
    <t>10 08 99</t>
  </si>
  <si>
    <t>10 09</t>
  </si>
  <si>
    <t>Odpady ze slévání železných odlitků</t>
  </si>
  <si>
    <t>10 09 03</t>
  </si>
  <si>
    <t>Pecní struska</t>
  </si>
  <si>
    <t>10 09 05*</t>
  </si>
  <si>
    <t>Licí formy a jádra nepoužitá k odlévání obsahující nebezpečné látky</t>
  </si>
  <si>
    <t>10 09 06</t>
  </si>
  <si>
    <t>Licí formy a jádra nepoužitá k odlévání neuvedená pod číslem 10 09 05</t>
  </si>
  <si>
    <t>10 09 07*</t>
  </si>
  <si>
    <t>Licí formy a jádra použitá k odlévání obsahující nebezpečné látky</t>
  </si>
  <si>
    <t>10 09 08</t>
  </si>
  <si>
    <t>Licí formy a jádra použitá k odlévání neuvedená pod číslem 10 09 07</t>
  </si>
  <si>
    <t>10 09 09*</t>
  </si>
  <si>
    <t>10 09 10</t>
  </si>
  <si>
    <t>Prach z čištění spalin neuvedený pod číslem 10 09 09</t>
  </si>
  <si>
    <t>10 09 11*</t>
  </si>
  <si>
    <t>Jiný úlet obsahující nebezpečné látky</t>
  </si>
  <si>
    <t>10 09 12</t>
  </si>
  <si>
    <t>Jiný úlet neuvedený pod číslem 10 09 11</t>
  </si>
  <si>
    <t>10 09 13*</t>
  </si>
  <si>
    <t>Odpadní pojiva obsahující nebezpečné látky</t>
  </si>
  <si>
    <t>10 09 14</t>
  </si>
  <si>
    <t>Odpadní pojiva neuvedená pod číslem 10 09 13</t>
  </si>
  <si>
    <t>10 09 15*</t>
  </si>
  <si>
    <t>Odpadní činidla na indikaci prasklin obsahující nebezpečné látky</t>
  </si>
  <si>
    <t>10 09 16</t>
  </si>
  <si>
    <t>Odpadní činidla na indikaci prasklin neuvedená pod číslem 10 09 15</t>
  </si>
  <si>
    <t>10 09 99</t>
  </si>
  <si>
    <t>10 10</t>
  </si>
  <si>
    <t>Odpady ze slévání odlitků neželezných kovů</t>
  </si>
  <si>
    <t>10 10 03</t>
  </si>
  <si>
    <t>10 10 05*</t>
  </si>
  <si>
    <t>10 10 06</t>
  </si>
  <si>
    <t>Licí formy a jádra nepoužitá k odlévání neuvedená pod číslem 10 10 05</t>
  </si>
  <si>
    <t>10 10 07*</t>
  </si>
  <si>
    <t>10 10 08</t>
  </si>
  <si>
    <t>Licí formy a jádra použitá k odlévání neuvedená pod číslem 10 10 07</t>
  </si>
  <si>
    <t>10 10 09*</t>
  </si>
  <si>
    <t>10 10 10</t>
  </si>
  <si>
    <t>Prach z čištění spalin neuvedený pod číslem 10 10 09</t>
  </si>
  <si>
    <t>10 10 11*</t>
  </si>
  <si>
    <t>10 10 12</t>
  </si>
  <si>
    <t>Jiný úlet neuvedený pod číslem 10 10 11</t>
  </si>
  <si>
    <t>10 10 13*</t>
  </si>
  <si>
    <t>10 10 14</t>
  </si>
  <si>
    <t>Odpadní pojiva neuvedená pod číslem 10 10 13</t>
  </si>
  <si>
    <t>10 10 15*</t>
  </si>
  <si>
    <t>10 10 16</t>
  </si>
  <si>
    <t>Odpadní činidla na indikaci prasklin neuvedená pod číslem 10 10 15</t>
  </si>
  <si>
    <t>10 10 99</t>
  </si>
  <si>
    <t>10 11</t>
  </si>
  <si>
    <t>Odpady z výroby skla a skleněných výrobků</t>
  </si>
  <si>
    <t>10 11 03</t>
  </si>
  <si>
    <t>Odpadní materiály na bázi skelných vláken</t>
  </si>
  <si>
    <t>10 11 05</t>
  </si>
  <si>
    <t>10 11 09*</t>
  </si>
  <si>
    <t>Odpadní sklářský kmen před tepelným zpracováním obsahující nebezpečné látky</t>
  </si>
  <si>
    <t>10 11 10</t>
  </si>
  <si>
    <t>Odpadní sklářský kmen před tepelným zpracováním neuvedený pod číslem 10 11 09</t>
  </si>
  <si>
    <t>10 11 11*</t>
  </si>
  <si>
    <t>Odpadní sklo v malých částicích a skelný prach obsahující těžké kovy (např. z obrazovek)</t>
  </si>
  <si>
    <t>10 11 12</t>
  </si>
  <si>
    <t>Odpadní sklo neuvedené pod číslem 10 11 11</t>
  </si>
  <si>
    <t>10 11 13*</t>
  </si>
  <si>
    <t>Kaly z leštění a broušení skla obsahující nebezpečné látky</t>
  </si>
  <si>
    <t>10 11 14</t>
  </si>
  <si>
    <t>Kaly z leštění a broušení skla neuvedené pod číslem 10 11 13</t>
  </si>
  <si>
    <t>10 11 15*</t>
  </si>
  <si>
    <t>Pevné odpady z čištění spalin obsahující nebezpečné látky</t>
  </si>
  <si>
    <t>10 11 16</t>
  </si>
  <si>
    <t>Pevné odpady z čištění spalin neuvedené pod číslem 10 11 15</t>
  </si>
  <si>
    <t>10 11 17*</t>
  </si>
  <si>
    <t>10 11 18</t>
  </si>
  <si>
    <t>Kaly a filtrační koláče z čištění spalin neuvedené pod číslem 10 11 17</t>
  </si>
  <si>
    <t>10 11 19*</t>
  </si>
  <si>
    <t>Pevné odpady z čištění odpadních vod v místě jejich vzniku obsahující nebezpečné látky</t>
  </si>
  <si>
    <t>10 11 20</t>
  </si>
  <si>
    <t>Pevné odpady z čištění odpadních vod v místě jejich vzniku neuvedené pod číslem 10 11 19</t>
  </si>
  <si>
    <t>10 11 99</t>
  </si>
  <si>
    <t>10 12</t>
  </si>
  <si>
    <t>Odpady z výroby keramického zboží, cihel, tašek a staviv</t>
  </si>
  <si>
    <t>10 12 01</t>
  </si>
  <si>
    <t>Odpadní keramické hmoty před tepelným zpracováním</t>
  </si>
  <si>
    <t>10 12 03</t>
  </si>
  <si>
    <t>10 12 05</t>
  </si>
  <si>
    <t>Kaly a filtrační koláče z čištění plynů</t>
  </si>
  <si>
    <t>10 12 06</t>
  </si>
  <si>
    <t>Vyřazené formy</t>
  </si>
  <si>
    <t>10 12 08</t>
  </si>
  <si>
    <t>Odpadní keramické zboží, cihly, tašky a staviva (po tepelném zpracování)</t>
  </si>
  <si>
    <t>10 12 09*</t>
  </si>
  <si>
    <t>Pevné odpady z čištění plynu obsahující nebezpečné látky</t>
  </si>
  <si>
    <t>10 12 10</t>
  </si>
  <si>
    <t>Pevné odpady z čištění plynu neuvedené pod číslem 10 12 09</t>
  </si>
  <si>
    <t>10 12 11*</t>
  </si>
  <si>
    <t>Odpady z glazování obsahující těžké kovy</t>
  </si>
  <si>
    <t>10 12 12</t>
  </si>
  <si>
    <t>Odpady z glazování neuvedené pod číslem 10 12 11</t>
  </si>
  <si>
    <t>10 12 13</t>
  </si>
  <si>
    <t>10 12 99</t>
  </si>
  <si>
    <t>10 13</t>
  </si>
  <si>
    <t>Odpady z výroby cementu, vápna a sádry a předmětů a výrobků z nich vyráběných</t>
  </si>
  <si>
    <t>10 13 01</t>
  </si>
  <si>
    <t>Odpad surovin před tepelným zpracováním</t>
  </si>
  <si>
    <t>10 13 04</t>
  </si>
  <si>
    <t>Odpady z kalcinace a hašení vápna</t>
  </si>
  <si>
    <t>10 13 06</t>
  </si>
  <si>
    <t>Úlet a prach (kromě odpadů uvedených pod čísly 10 13 12 a 10 13 13)</t>
  </si>
  <si>
    <t>10 13 07</t>
  </si>
  <si>
    <t>10 13 09*</t>
  </si>
  <si>
    <t>Odpady z výroby azbestocementu obsahující azbest</t>
  </si>
  <si>
    <t>10 13 10</t>
  </si>
  <si>
    <t>Odpady z výroby azbestocementu neuvedené pod číslem 10 13 09</t>
  </si>
  <si>
    <t>10 13 11</t>
  </si>
  <si>
    <t>Odpady z jiných směsných materiálů na bázi cementu neuvedené pod čísly 10 13 09 a 10 13 10</t>
  </si>
  <si>
    <t>10 13 12*</t>
  </si>
  <si>
    <t>10 13 13</t>
  </si>
  <si>
    <t>Pevné odpady z čištění plynu neuvedené pod číslem 10 13 12</t>
  </si>
  <si>
    <t>10 13 14</t>
  </si>
  <si>
    <t>Odpadní beton a betonový kal</t>
  </si>
  <si>
    <t>10 13 99</t>
  </si>
  <si>
    <t>10 14</t>
  </si>
  <si>
    <t>Odpady z krematorií</t>
  </si>
  <si>
    <t>10 14 01*</t>
  </si>
  <si>
    <t>Odpad z čištění plynu obsahující rtuť</t>
  </si>
  <si>
    <t>11 01</t>
  </si>
  <si>
    <t>Odpady z chemických povrchových úprav, z povrchových úprav kovů a jiných materiálů (např. galvanizace, zinkování, moření, leptání, fosfátování, alkalické odmašťování, anodická oxidace)</t>
  </si>
  <si>
    <t>11 01 05*</t>
  </si>
  <si>
    <t>Kyselé mořicí roztoky</t>
  </si>
  <si>
    <t>11 01 06*</t>
  </si>
  <si>
    <t>Kyseliny blíže nespecifikované</t>
  </si>
  <si>
    <t>11 01 07*</t>
  </si>
  <si>
    <t>Alkalické mořicí roztoky</t>
  </si>
  <si>
    <t>11 01 08*</t>
  </si>
  <si>
    <t>Kaly z fosfátování</t>
  </si>
  <si>
    <t>11 01 09*</t>
  </si>
  <si>
    <t>Kaly a filtrační koláče obsahující nebezpečné látky</t>
  </si>
  <si>
    <t>11 01 10</t>
  </si>
  <si>
    <t>Kaly a filtrační koláče neuvedené pod číslem 11 01 09</t>
  </si>
  <si>
    <t>11 01 11*</t>
  </si>
  <si>
    <t>Oplachové vody obsahující nebezpečné látky</t>
  </si>
  <si>
    <t>11 01 12</t>
  </si>
  <si>
    <t>Oplachové vody neuvedené pod číslem 11 01 11</t>
  </si>
  <si>
    <t>11 01 13*</t>
  </si>
  <si>
    <t>Odpady z odmašťování obsahující nebezpečné látky</t>
  </si>
  <si>
    <t>11 01 14</t>
  </si>
  <si>
    <t>Odpady z odmašťování neuvedené pod číslem 11 01 13</t>
  </si>
  <si>
    <t>11 01 15*</t>
  </si>
  <si>
    <t>Výluhy a kaly z membránových systémů nebo ze systémů iontoměničů obsahující nebezpečné látky</t>
  </si>
  <si>
    <t>11 01 16*</t>
  </si>
  <si>
    <t>Nasycené nebo upotřebené pryskyřice iontoměničů</t>
  </si>
  <si>
    <t>11 01 98*</t>
  </si>
  <si>
    <t>Jiné odpady obsahující nebezpečné látky</t>
  </si>
  <si>
    <t>11 01 99</t>
  </si>
  <si>
    <t>11 02</t>
  </si>
  <si>
    <t>Odpady z hydrometalurgie neželezných kovů</t>
  </si>
  <si>
    <t>11 02 02*</t>
  </si>
  <si>
    <t>Kaly z hydrometalurgie zinku (včetně jarositu a goethitu)</t>
  </si>
  <si>
    <t>11 02 03</t>
  </si>
  <si>
    <t>Odpady z výroby anod pro vodné elektrolytické procesy</t>
  </si>
  <si>
    <t>11 02 05*</t>
  </si>
  <si>
    <t>Odpady z hydrometalurgie mědi obsahující nebezpečné látky</t>
  </si>
  <si>
    <t>11 02 06</t>
  </si>
  <si>
    <t>Odpady z hydrometalurgie mědi neuvedené pod číslem 11 02 05</t>
  </si>
  <si>
    <t>11 02 07*</t>
  </si>
  <si>
    <t>11 02 99</t>
  </si>
  <si>
    <t>11 03</t>
  </si>
  <si>
    <t>Kaly a pevné odpady z popouštěcích procesů</t>
  </si>
  <si>
    <t>11 03 01*</t>
  </si>
  <si>
    <t>Odpady obsahující kyanidy</t>
  </si>
  <si>
    <t>11 03 02*</t>
  </si>
  <si>
    <t>Jiné odpady</t>
  </si>
  <si>
    <t>11 05</t>
  </si>
  <si>
    <t>Odpady ze žárového zinkování</t>
  </si>
  <si>
    <t>11 05 01</t>
  </si>
  <si>
    <t>Tvrdý zinek</t>
  </si>
  <si>
    <t>11 05 02</t>
  </si>
  <si>
    <t>Zinkový popel</t>
  </si>
  <si>
    <t>11 05 03*</t>
  </si>
  <si>
    <t>11 05 04*</t>
  </si>
  <si>
    <t>Upotřebené tavidlo</t>
  </si>
  <si>
    <t>11 05 99</t>
  </si>
  <si>
    <t>ODPADY Z TVÁŘENÍ A Z FYZIKÁLNÍ A MECHANICKÉ POVRCHOVÉ ÚPRAVY KOVŮ A PLASTŮ</t>
  </si>
  <si>
    <t>12 01</t>
  </si>
  <si>
    <t>Odpady z tváření a z fyzikální a mechanické povrchové úpravy kovů a plastů</t>
  </si>
  <si>
    <t>12 01 01</t>
  </si>
  <si>
    <t>Piliny a třísky železných kovů</t>
  </si>
  <si>
    <t>12 01 02</t>
  </si>
  <si>
    <t>Úlet železných kovů</t>
  </si>
  <si>
    <t>12 01 03</t>
  </si>
  <si>
    <t>Piliny a třísky neželezných kovů</t>
  </si>
  <si>
    <t>12 01 03 01</t>
  </si>
  <si>
    <t>Měď, bronz a mosaz</t>
  </si>
  <si>
    <t>12 01 03 02</t>
  </si>
  <si>
    <t>Hliník</t>
  </si>
  <si>
    <t>12 01 03 03</t>
  </si>
  <si>
    <t>Olovo</t>
  </si>
  <si>
    <t>12 01 03 04</t>
  </si>
  <si>
    <t>Zinek</t>
  </si>
  <si>
    <t>12 01 03 06</t>
  </si>
  <si>
    <t>Cín</t>
  </si>
  <si>
    <t>12 01 04</t>
  </si>
  <si>
    <t>Úlet neželezných kovů</t>
  </si>
  <si>
    <t>12 01 05</t>
  </si>
  <si>
    <t>Plastové hobliny a třísky</t>
  </si>
  <si>
    <t>12 01 06*</t>
  </si>
  <si>
    <t>Odpadní minerální řezné oleje obsahující halogeny (kromě emulzí a roztoků)</t>
  </si>
  <si>
    <t>12 01 07*</t>
  </si>
  <si>
    <t>Odpadní minerální řezné oleje neobsahující halogeny (kromě emulzí a roztoků)</t>
  </si>
  <si>
    <t>12 01 08*</t>
  </si>
  <si>
    <t>Odpadní řezné emulze a roztoky obsahující halogeny</t>
  </si>
  <si>
    <t>12 01 09*</t>
  </si>
  <si>
    <t>Odpadní řezné emulze a roztoky neobsahující halogeny</t>
  </si>
  <si>
    <t>12 01 10*</t>
  </si>
  <si>
    <t>Syntetické řezné oleje</t>
  </si>
  <si>
    <t>12 01 12*</t>
  </si>
  <si>
    <t>Upotřebené vosky a tuky</t>
  </si>
  <si>
    <t>12 01 13</t>
  </si>
  <si>
    <t>Odpady ze svařování</t>
  </si>
  <si>
    <t>12 01 14*</t>
  </si>
  <si>
    <t>Kaly z obrábění obsahující nebezpečné látky</t>
  </si>
  <si>
    <t>12 01 15</t>
  </si>
  <si>
    <t>Jiné kaly z obrábění neuvedené pod číslem 12 01 14</t>
  </si>
  <si>
    <t>12 01 16*</t>
  </si>
  <si>
    <t>Odpadní materiál z otryskávání obsahující nebezpečné látky</t>
  </si>
  <si>
    <t>12 01 17</t>
  </si>
  <si>
    <t>Odpadní materiál z otryskávání neuvedený pod číslem 12 01 16</t>
  </si>
  <si>
    <t>12 01 18*</t>
  </si>
  <si>
    <t>Kovový kal (brusný kal, honovací kal a kal z lapování) obsahující olej</t>
  </si>
  <si>
    <t>12 01 19*</t>
  </si>
  <si>
    <t>Snadno biologicky rozložitelný řezný olej</t>
  </si>
  <si>
    <t>12 01 20*</t>
  </si>
  <si>
    <t>Upotřebené brusné nástroje a brusné materiály obsahující nebezpečné látky</t>
  </si>
  <si>
    <t>12 01 21</t>
  </si>
  <si>
    <t>Upotřebené brusné nástroje a brusné materiály neuvedené pod číslem 12 01 20</t>
  </si>
  <si>
    <t>12 01 99</t>
  </si>
  <si>
    <t>12 03</t>
  </si>
  <si>
    <t>Odpady z procesů odmašťování vodou a vodní parou (kromě odpadů uvedených ve skupině 11)</t>
  </si>
  <si>
    <t>12 03 01*</t>
  </si>
  <si>
    <t>Prací vody</t>
  </si>
  <si>
    <t>12 03 02*</t>
  </si>
  <si>
    <t>Odpady z odmašťování vodní parou</t>
  </si>
  <si>
    <t>ODPADY OLEJŮ A ODPADY KAPALNÝCH PALIV (KROMĚ JEDLÝCH OLEJŮ A ODPADŮ UVEDENÝCH VE SKUPINÁCH 05, 12 A 19)</t>
  </si>
  <si>
    <t>13 01</t>
  </si>
  <si>
    <t>Odpadní hydraulické oleje</t>
  </si>
  <si>
    <t>13 01 01*</t>
  </si>
  <si>
    <t>Hydraulické oleje obsahující PCB</t>
  </si>
  <si>
    <t>13 01 04*</t>
  </si>
  <si>
    <t>Chlorované emulze</t>
  </si>
  <si>
    <t>13 01 05*</t>
  </si>
  <si>
    <t>Nechlorované emulze</t>
  </si>
  <si>
    <t>13 01 09*</t>
  </si>
  <si>
    <t>Chlorované hydraulické minerální oleje</t>
  </si>
  <si>
    <t>13 01 10*</t>
  </si>
  <si>
    <t>Nechlorované hydraulické minerální oleje</t>
  </si>
  <si>
    <t>13 01 11*</t>
  </si>
  <si>
    <t>Syntetické hydraulické oleje</t>
  </si>
  <si>
    <t>13 01 12*</t>
  </si>
  <si>
    <t>Snadno biologicky rozložitelné hydraulické oleje</t>
  </si>
  <si>
    <t>13 01 13*</t>
  </si>
  <si>
    <t>Jiné hydraulické oleje</t>
  </si>
  <si>
    <t>13 02</t>
  </si>
  <si>
    <t>Odpadní motorové, převodové a mazací oleje</t>
  </si>
  <si>
    <t>13 02 04*</t>
  </si>
  <si>
    <t>Chlorované minerální motorové, převodové a mazací oleje</t>
  </si>
  <si>
    <t>13 02 05*</t>
  </si>
  <si>
    <t>Nechlorované minerální motorové, převodové a mazací oleje</t>
  </si>
  <si>
    <t>13 02 06*</t>
  </si>
  <si>
    <t>Syntetické motorové, převodové a mazací oleje</t>
  </si>
  <si>
    <t>13 02 07*</t>
  </si>
  <si>
    <t>Snadno biologicky rozložitelné motorové, převodové a mazací oleje</t>
  </si>
  <si>
    <t>13 02 08*</t>
  </si>
  <si>
    <t>Jiné motorové, převodové a mazací oleje</t>
  </si>
  <si>
    <t>13 03</t>
  </si>
  <si>
    <t>Odpadní izolační a teplonosné oleje</t>
  </si>
  <si>
    <t>13 03 01*</t>
  </si>
  <si>
    <t>Odpadní izolační nebo teplonosné oleje s obsahem PCB</t>
  </si>
  <si>
    <t>13 03 06*</t>
  </si>
  <si>
    <t>Minerální chlorované izolační a teplonosné oleje neuvedené pod číslem 13 03 01</t>
  </si>
  <si>
    <t>13 03 07*</t>
  </si>
  <si>
    <t>Minerální nechlorované izolační a teplonosné oleje</t>
  </si>
  <si>
    <t>13 03 08*</t>
  </si>
  <si>
    <t>Syntetické izolační a teplonosné oleje</t>
  </si>
  <si>
    <t>13 03 09*</t>
  </si>
  <si>
    <t>Snadno biologicky rozložitelné izolační a teplonosné oleje</t>
  </si>
  <si>
    <t>13 03 10*</t>
  </si>
  <si>
    <t>Jiné izolační a teplonosné oleje</t>
  </si>
  <si>
    <t>13 04</t>
  </si>
  <si>
    <t>Oleje z lodního dna</t>
  </si>
  <si>
    <t>13 04 01*</t>
  </si>
  <si>
    <t>Oleje ze dna lodí vnitrozemské plavby</t>
  </si>
  <si>
    <t>13 04 02*</t>
  </si>
  <si>
    <t>Oleje z kanalizace přístavních mol</t>
  </si>
  <si>
    <t>13 04 03*</t>
  </si>
  <si>
    <t>Oleje ze dna jiných lodí</t>
  </si>
  <si>
    <t>13 05</t>
  </si>
  <si>
    <t>Odpady z odlučovačů oleje</t>
  </si>
  <si>
    <t>13 05 01*</t>
  </si>
  <si>
    <t>Pevný podíl z lapáků písku a odlučovačů oleje</t>
  </si>
  <si>
    <t>13 05 02*</t>
  </si>
  <si>
    <t>Kaly z odlučovačů oleje</t>
  </si>
  <si>
    <t>13 05 03*</t>
  </si>
  <si>
    <t>Kaly z lapáků nečistot</t>
  </si>
  <si>
    <t>13 05 06*</t>
  </si>
  <si>
    <t>Olej z odlučovačů oleje</t>
  </si>
  <si>
    <t>13 05 07*</t>
  </si>
  <si>
    <t>Zaolejovaná voda z odlučovačů oleje</t>
  </si>
  <si>
    <t>13 05 08*</t>
  </si>
  <si>
    <t>Směsi odpadů z lapáku písku a z odlučovačů oleje</t>
  </si>
  <si>
    <t>13 07</t>
  </si>
  <si>
    <t>Odpady kapalných paliv</t>
  </si>
  <si>
    <t>13 07 01*</t>
  </si>
  <si>
    <t>Topný olej a motorová nafta</t>
  </si>
  <si>
    <t>13 07 02*</t>
  </si>
  <si>
    <t>Motorový benzín</t>
  </si>
  <si>
    <t>13 07 03*</t>
  </si>
  <si>
    <t>Jiná paliva (včetně směsí)</t>
  </si>
  <si>
    <t>13 08</t>
  </si>
  <si>
    <t>Odpadní oleje blíže nespecifikované</t>
  </si>
  <si>
    <t>13 08 01*</t>
  </si>
  <si>
    <t>Odsolené kaly nebo emulze</t>
  </si>
  <si>
    <t>13 08 02*</t>
  </si>
  <si>
    <t>Jiné emulze</t>
  </si>
  <si>
    <t>13 08 99*</t>
  </si>
  <si>
    <t>ODPADNÍ ORGANICKÁ ROZPOUŠTĚDLA, CHLADICÍ A HNACÍ MÉDIA (KROMĚ ODPADŮ UVEDENÝCH VE SKUPINÁCH 07 A 08)</t>
  </si>
  <si>
    <t>14 06</t>
  </si>
  <si>
    <t>Odpadní organická rozpouštědla, chladicí média a hnací média rozprašovačů pěn a aerosolů</t>
  </si>
  <si>
    <t>14 06 01*</t>
  </si>
  <si>
    <t>Chlorofluorouhlovodíky, hydrochlorofluorouhlovodíky (HCFC), hydrofluorouhlovodíky (HFC)</t>
  </si>
  <si>
    <t>14 06 01 01*</t>
  </si>
  <si>
    <t>Jiná chladící a hnací média</t>
  </si>
  <si>
    <t>14 06 02*</t>
  </si>
  <si>
    <t>Jiná halogenovaná rozpouštědla a směsi rozpouštědel</t>
  </si>
  <si>
    <t>14 06 03*</t>
  </si>
  <si>
    <t>Jiná rozpouštědla a směsi rozpouštědel</t>
  </si>
  <si>
    <t>14 06 04*</t>
  </si>
  <si>
    <t>Kaly nebo pevné odpady obsahující halogenovaná rozpouštědla</t>
  </si>
  <si>
    <t>14 06 05*</t>
  </si>
  <si>
    <t>Kaly nebo pevné odpady obsahující ostatní rozpouštědla</t>
  </si>
  <si>
    <t>ODPADNÍ OBALY; ABSORPČNÍ ČINIDLA, ČISTICÍ TKANINY, FILTRAČNÍ MATERIÁLY A OCHRANNÉ ODĚVY JINAK NEURČENÉ</t>
  </si>
  <si>
    <t>15 01</t>
  </si>
  <si>
    <t>Obaly</t>
  </si>
  <si>
    <t>15 01 01</t>
  </si>
  <si>
    <t>Papírové a lepenkové obaly</t>
  </si>
  <si>
    <t>15 01 02</t>
  </si>
  <si>
    <t>Plastové obaly</t>
  </si>
  <si>
    <t>15 01 03</t>
  </si>
  <si>
    <t>Dřevěné obaly</t>
  </si>
  <si>
    <t>15 01 04</t>
  </si>
  <si>
    <t>Kovové obaly</t>
  </si>
  <si>
    <t>15 01 05</t>
  </si>
  <si>
    <t>Kompozitní obaly</t>
  </si>
  <si>
    <t>15 01 06</t>
  </si>
  <si>
    <t>Směsné obaly</t>
  </si>
  <si>
    <t>15 01 07</t>
  </si>
  <si>
    <t>Skleněné obaly</t>
  </si>
  <si>
    <t>15 01 09</t>
  </si>
  <si>
    <t>Textilní obaly</t>
  </si>
  <si>
    <t>15 01 10*</t>
  </si>
  <si>
    <t>Obaly obsahující zbytky nebezpečných látek nebo obaly těmito látkami znečištěné</t>
  </si>
  <si>
    <t>15 01 11*</t>
  </si>
  <si>
    <t>Kovové obaly obsahující nebezpečnou výplňovou hmotu (např. azbest) včetně prázdných tlakových nádob</t>
  </si>
  <si>
    <t>15 02</t>
  </si>
  <si>
    <t>Absorpční činidla, filtrační materiály, čisticí tkaniny a ochranné oděvy</t>
  </si>
  <si>
    <t>15 02 02*</t>
  </si>
  <si>
    <t>Absorpční činidla, filtrační materiály (včetně olejových filtrů jinak blíže neurčených), čisticí tkaniny a ochranné oděvy znečištěné nebezpečnými látkami</t>
  </si>
  <si>
    <t>15 02 03</t>
  </si>
  <si>
    <t>ODPADY V TOMTO KATALOGU JINAK NEURČENÉ</t>
  </si>
  <si>
    <t>16 01</t>
  </si>
  <si>
    <t>Vyřazená vozidla s ukončenou životností z různých druhů dopravy (včetně stavebních strojů) a odpady z demontáže těchto vozidel a z jejich údržby (kromě odpadů uvedených ve skupinách 13, 14 a v podskupinách 16 06 a 16 08)</t>
  </si>
  <si>
    <t>16 01 03</t>
  </si>
  <si>
    <t>Pneumatiky</t>
  </si>
  <si>
    <t>16 01 04*</t>
  </si>
  <si>
    <t>Vyřazená vozidla s ukončenou životností</t>
  </si>
  <si>
    <t>16 01 04 01*</t>
  </si>
  <si>
    <t>Vyřazené dopravní prostředky z různých druhů dopravy a stroje</t>
  </si>
  <si>
    <t>16 01 06</t>
  </si>
  <si>
    <t>Vyřazená vozidla s ukončenou životností zbavené kapalin a jiných nebezpečných součástí</t>
  </si>
  <si>
    <t>16 01 06 01</t>
  </si>
  <si>
    <t>Vyřazené dopravní prostředky z různých druhů dopravy a stroje zbavené kapalin a jiných nebezpečných součástí</t>
  </si>
  <si>
    <t>16 01 07*</t>
  </si>
  <si>
    <t>Olejové filtry</t>
  </si>
  <si>
    <t>16 01 08*</t>
  </si>
  <si>
    <t>Součástky obsahující rtuť</t>
  </si>
  <si>
    <t>16 01 09*</t>
  </si>
  <si>
    <t>Součástky obsahující PCB</t>
  </si>
  <si>
    <t>16 01 10*</t>
  </si>
  <si>
    <t>Výbušné součásti (např. airbagy)</t>
  </si>
  <si>
    <t>16 01 11*</t>
  </si>
  <si>
    <t>Brzdové destičky obsahující azbest</t>
  </si>
  <si>
    <t>16 01 12</t>
  </si>
  <si>
    <t>Brzdové destičky neuvedené pod číslem 16 01 11</t>
  </si>
  <si>
    <t>16 01 13*</t>
  </si>
  <si>
    <t>Brzdové kapaliny</t>
  </si>
  <si>
    <t>16 01 14*</t>
  </si>
  <si>
    <t>Nemrznoucí kapaliny obsahující nebezpečné látky</t>
  </si>
  <si>
    <t>16 01 15</t>
  </si>
  <si>
    <t>Nemrznoucí kapaliny neuvedené pod číslem 16 01 14</t>
  </si>
  <si>
    <t>16 01 16</t>
  </si>
  <si>
    <t>Nádrže na zkapalněný plyn</t>
  </si>
  <si>
    <t>16 01 17</t>
  </si>
  <si>
    <t>Železné kovy</t>
  </si>
  <si>
    <t>16 01 18</t>
  </si>
  <si>
    <t>Neželezné kovy</t>
  </si>
  <si>
    <t>16 01 19</t>
  </si>
  <si>
    <t>Plasty</t>
  </si>
  <si>
    <t>16 01 20</t>
  </si>
  <si>
    <t>Sklo</t>
  </si>
  <si>
    <t>16 01 21*</t>
  </si>
  <si>
    <t>Nebezpečné součástky neuvedené pod čísly 16 01 07 až 16 01 11 a 16 01 13 a 16 01 14</t>
  </si>
  <si>
    <t>16 01 22</t>
  </si>
  <si>
    <t>Součástky jinak blíže neurčené</t>
  </si>
  <si>
    <t>16 01 99</t>
  </si>
  <si>
    <t>16 02</t>
  </si>
  <si>
    <t>Odpady z elektrického a elektronického zařízení</t>
  </si>
  <si>
    <t>16 02 09*</t>
  </si>
  <si>
    <t>Transformátory a kondenzátory obsahující PCB</t>
  </si>
  <si>
    <t>16 02 10*</t>
  </si>
  <si>
    <t>Jiná vyřazená zařízení obsahující PCB nebo těmito látkami znečištěná neuvedená pod číslem 16 02 09</t>
  </si>
  <si>
    <t>16 02 11*</t>
  </si>
  <si>
    <t>16 02 12*</t>
  </si>
  <si>
    <t>Vyřazená zařízení obsahující volný azbest</t>
  </si>
  <si>
    <t>16 02 13*</t>
  </si>
  <si>
    <t>Vyřazená zařízení obsahující nebezpečné složky neuvedená pod čísly 16 02 09 až 16 02 12</t>
  </si>
  <si>
    <t>16 02 13 01*</t>
  </si>
  <si>
    <t>Tiskařské tonerové kazety mající nebezpečné vlastnosti</t>
  </si>
  <si>
    <t>16 02 14</t>
  </si>
  <si>
    <t>Vyřazená zařízení neuvedená pod čísly 16 02 09 až 16 02 13</t>
  </si>
  <si>
    <t>16 02 14 01</t>
  </si>
  <si>
    <t>Tiskařské tonerové kazety nezařazené pod 16 02 13 01*</t>
  </si>
  <si>
    <t>16 02 15*</t>
  </si>
  <si>
    <t>Nebezpečné složky odstraněné z vyřazených zařízení</t>
  </si>
  <si>
    <t>16 02 16</t>
  </si>
  <si>
    <t>Jiné složky odstraněné z vyřazených zařízení neuvedené pod číslem 16 02 15</t>
  </si>
  <si>
    <t>16 03</t>
  </si>
  <si>
    <t>Vadné šarže a nepoužité výrobky</t>
  </si>
  <si>
    <t>16 03 03*</t>
  </si>
  <si>
    <t>Anorganické odpady obsahující nebezpečné látky</t>
  </si>
  <si>
    <t>16 03 04</t>
  </si>
  <si>
    <t>Anorganické odpady neuvedené pod číslem 16 03 03</t>
  </si>
  <si>
    <t>16 03 05*</t>
  </si>
  <si>
    <t>Organické odpady obsahující nebezpečné látky</t>
  </si>
  <si>
    <t>16 03 06</t>
  </si>
  <si>
    <t>Organické odpady neuvedené pod číslem 16 03 05</t>
  </si>
  <si>
    <t>16 03 07*</t>
  </si>
  <si>
    <t>16 04</t>
  </si>
  <si>
    <t>Odpady výbušných materiálů</t>
  </si>
  <si>
    <t>16 04 01*</t>
  </si>
  <si>
    <t>Odpadní munice a střelivo</t>
  </si>
  <si>
    <t>16 04 02*</t>
  </si>
  <si>
    <t>Odpad z pyrotechnických výrobků</t>
  </si>
  <si>
    <t>16 04 03*</t>
  </si>
  <si>
    <t>Odpad z jiných výbušných materiálů</t>
  </si>
  <si>
    <t>16 05</t>
  </si>
  <si>
    <t>Chemické látky a plyny v tlakových nádobách a vyřazené chemikálie</t>
  </si>
  <si>
    <t>16 05 04*</t>
  </si>
  <si>
    <t>Plyny v tlakových nádobách (včetně halonů) obsahující nebezpečné látky</t>
  </si>
  <si>
    <t>16 05 05</t>
  </si>
  <si>
    <t>Jiné plyny v tlakových nádobách (včetně halonů) neuvedené pod číslem 16 05 04</t>
  </si>
  <si>
    <t>16 05 06*</t>
  </si>
  <si>
    <t>Laboratorní chemikálie a jejich směsi, které jsou nebo obsahují nebezpečné látky</t>
  </si>
  <si>
    <t>16 05 07*</t>
  </si>
  <si>
    <t>Vyřazené anorganické chemikálie, které jsou nebo obsahují nebezpečné látky</t>
  </si>
  <si>
    <t>16 05 08*</t>
  </si>
  <si>
    <t>Vyřazené organické chemikálie, které jsou nebo obsahují nebezpečné látky</t>
  </si>
  <si>
    <t>16 05 09</t>
  </si>
  <si>
    <t>Vyřazené chemikálie neuvedené pod čísly 16 05 06, 16 05 07 nebo 16 05 08</t>
  </si>
  <si>
    <t>16 06</t>
  </si>
  <si>
    <t>Baterie a akumulátory</t>
  </si>
  <si>
    <t>16 06 01*</t>
  </si>
  <si>
    <t>Olověné akumulátory</t>
  </si>
  <si>
    <t>16 06 02*</t>
  </si>
  <si>
    <t>Nikl-kadmiové baterie a akumulátory</t>
  </si>
  <si>
    <t>16 06 03*</t>
  </si>
  <si>
    <t>Baterie obsahující rtuť</t>
  </si>
  <si>
    <t>16 06 04</t>
  </si>
  <si>
    <t>Alkalické baterie (kromě baterií uvedených pod číslem 16 06 03)</t>
  </si>
  <si>
    <t>16 06 05</t>
  </si>
  <si>
    <t>Jiné baterie a akumulátory</t>
  </si>
  <si>
    <t>16 06 05 01</t>
  </si>
  <si>
    <t>Baterie a akumulátory obsahující lithium</t>
  </si>
  <si>
    <t>16 06 06*</t>
  </si>
  <si>
    <t>Odděleně soustřeďované elektrolyty z baterií a akumulátorů</t>
  </si>
  <si>
    <t>16 07</t>
  </si>
  <si>
    <t>Odpady z čištění přepravních a skladovacích nádrží a sudů (kromě odpadů uvedených ve skupinách 05 a 12)</t>
  </si>
  <si>
    <t>16 07 08*</t>
  </si>
  <si>
    <t>Odpady obsahující ropné látky</t>
  </si>
  <si>
    <t>16 07 09*</t>
  </si>
  <si>
    <t>Odpady obsahující jiné nebezpečné látky</t>
  </si>
  <si>
    <t>16 07 99</t>
  </si>
  <si>
    <t>16 08</t>
  </si>
  <si>
    <t>Upotřebené katalyzátory</t>
  </si>
  <si>
    <t>16 08 01</t>
  </si>
  <si>
    <t>Upotřebené katalyzátory obsahující zlato, stříbro, rhenium, rhodium, paladium, iridium nebo platinu (kromě odpadu uvedeného pod číslem 16 08 07)</t>
  </si>
  <si>
    <t>16 08 02*</t>
  </si>
  <si>
    <t>Upotřebené katalyzátory obsahující nebezpečné přechodné kovy nebo jejich sloučeniny</t>
  </si>
  <si>
    <t>16 08 03</t>
  </si>
  <si>
    <t>16 08 04</t>
  </si>
  <si>
    <t>Upotřebené tekuté katalyzátory z katalytického krakování (kromě odpadu uvedeného pod číslem 16 08 07)</t>
  </si>
  <si>
    <t>16 08 05*</t>
  </si>
  <si>
    <t>Upotřebené katalyzátory obsahující kyselinu fosforečnou</t>
  </si>
  <si>
    <t>16 08 06*</t>
  </si>
  <si>
    <t>Upotřebené kapaliny použité jako katalyzátory</t>
  </si>
  <si>
    <t>16 08 07*</t>
  </si>
  <si>
    <t>Upotřebené katalyzátory znečištěné nebezpečnými látkami</t>
  </si>
  <si>
    <t>16 09</t>
  </si>
  <si>
    <t>Oxidační činidla</t>
  </si>
  <si>
    <t>16 09 01*</t>
  </si>
  <si>
    <t>Manganistany, např. manganistan draselný</t>
  </si>
  <si>
    <t>16 09 02*</t>
  </si>
  <si>
    <t>Chromany, např. chroman draselný, dichroman draselný nebo sodný</t>
  </si>
  <si>
    <t>16 09 03*</t>
  </si>
  <si>
    <t>Peroxidy, např. peroxid vodíku</t>
  </si>
  <si>
    <t>16 09 04*</t>
  </si>
  <si>
    <t>Oxidační činidla jinak blíže neurčená</t>
  </si>
  <si>
    <t>16 10</t>
  </si>
  <si>
    <t>Odpadní vody určené k úpravě mimo místo vzniku</t>
  </si>
  <si>
    <t>16 10 01*</t>
  </si>
  <si>
    <t>Odpadní vody obsahující nebezpečné látky</t>
  </si>
  <si>
    <t>16 10 02</t>
  </si>
  <si>
    <t>Odpadní vody neuvedené pod číslem 16 10 01</t>
  </si>
  <si>
    <t>16 10 03*</t>
  </si>
  <si>
    <t>Vodné koncentráty obsahující nebezpečné látky</t>
  </si>
  <si>
    <t>16 10 04</t>
  </si>
  <si>
    <t>Vodné koncentráty neuvedené pod číslem 16 10 03</t>
  </si>
  <si>
    <t>16 11</t>
  </si>
  <si>
    <t>Odpadní vyzdívky a žáruvzdorné materiály</t>
  </si>
  <si>
    <t>16 11 01*</t>
  </si>
  <si>
    <t>Vyzdívky na bázi uhlíku a žáruvzdorné materiály z metalurgických procesů obsahující nebezpečné látky</t>
  </si>
  <si>
    <t>16 11 02</t>
  </si>
  <si>
    <t>Jiné vyzdívky na bázi uhlíku a žáruvzdorné materiály z metalurgických procesů neuvedené pod číslem 16 11 01</t>
  </si>
  <si>
    <t>16 11 03*</t>
  </si>
  <si>
    <t>Jiné vyzdívky a žáruvzdorné materiály z metalurgických procesů obsahující nebezpečné látky</t>
  </si>
  <si>
    <t>16 11 04</t>
  </si>
  <si>
    <t>Jiné vyzdívky a žáruvzdorné materiály z metalurgických procesů neuvedené pod číslem 16 11 03</t>
  </si>
  <si>
    <t>16 11 05*</t>
  </si>
  <si>
    <t>Vyzdívky a žáruvzdorné materiály z nemetalurgických procesů obsahující nebezpečné látky</t>
  </si>
  <si>
    <t>16 11 06</t>
  </si>
  <si>
    <t>Vyzdívky a žáruvzdorné materiály z nemetalurgických procesů neuvedené pod číslem 16 11 05</t>
  </si>
  <si>
    <t>STAVEBNÍ A DEMOLIČNÍ ODPADY (VČETNĚ VYTĚŽENÉ ZEMINY Z KONTAMINOVANÝCH MÍST)</t>
  </si>
  <si>
    <t>17 01</t>
  </si>
  <si>
    <t>Beton, cihly, tašky a keramika</t>
  </si>
  <si>
    <t>17 01 01</t>
  </si>
  <si>
    <t>Beton</t>
  </si>
  <si>
    <t>17 01 02</t>
  </si>
  <si>
    <t>Cihly</t>
  </si>
  <si>
    <t>17 01 03</t>
  </si>
  <si>
    <t>Tašky a keramické výrobky</t>
  </si>
  <si>
    <t>17 01 06*</t>
  </si>
  <si>
    <t>Směsi nebo oddělené frakce betonu, cihel, tašek a keramických výrobků obsahující nebezpečné látky</t>
  </si>
  <si>
    <t>17 01 07</t>
  </si>
  <si>
    <t>Směsi nebo oddělené frakce betonu, cihel, tašek a keramických výrobků neuvedené pod číslem 17 01 06</t>
  </si>
  <si>
    <t>17 02</t>
  </si>
  <si>
    <t>Dřevo, sklo a plasty</t>
  </si>
  <si>
    <t>17 02 01</t>
  </si>
  <si>
    <t>Dřevo</t>
  </si>
  <si>
    <t>17 02 02</t>
  </si>
  <si>
    <t>17 02 03</t>
  </si>
  <si>
    <t>17 02 04*</t>
  </si>
  <si>
    <t>Sklo, plasty a dřevo obsahující nebezpečné látky nebo nebezpečnými látkami znečištěné</t>
  </si>
  <si>
    <t>17 03</t>
  </si>
  <si>
    <t>Asfaltové směsi, dehet a výrobky z dehtu</t>
  </si>
  <si>
    <t>17 03 01*</t>
  </si>
  <si>
    <t>Asfaltové směsi obsahující dehet</t>
  </si>
  <si>
    <t>17 03 02</t>
  </si>
  <si>
    <t>Asfaltové směsi neuvedené pod číslem 17 03 01</t>
  </si>
  <si>
    <t>17 03 03*</t>
  </si>
  <si>
    <t>Uhelný dehet a výrobky z dehtu</t>
  </si>
  <si>
    <t>17 04</t>
  </si>
  <si>
    <t>Kovy (včetně jejich slitin)</t>
  </si>
  <si>
    <t>17 04 01</t>
  </si>
  <si>
    <t>Měď, bronz, mosaz</t>
  </si>
  <si>
    <t>17 04 02</t>
  </si>
  <si>
    <t>17 04 03</t>
  </si>
  <si>
    <t>17 04 04</t>
  </si>
  <si>
    <t>17 04 05</t>
  </si>
  <si>
    <t>Železo a ocel</t>
  </si>
  <si>
    <t>17 04 06</t>
  </si>
  <si>
    <t>17 04 07</t>
  </si>
  <si>
    <t>Směsné kovy</t>
  </si>
  <si>
    <t>17 04 09*</t>
  </si>
  <si>
    <t>Kovový odpad znečištěný nebezpečnými látkami</t>
  </si>
  <si>
    <t>17 04 10*</t>
  </si>
  <si>
    <t>Kabely obsahující ropné látky, uhelný dehet a jiné nebezpečné látky</t>
  </si>
  <si>
    <t>17 04 11</t>
  </si>
  <si>
    <t>Kabely neuvedené pod číslem 17 04 10</t>
  </si>
  <si>
    <t>17 05</t>
  </si>
  <si>
    <t>Zemina (včetně vytěžené zeminy z kontaminovaných míst), kamení, vytěžená jalová hornina a hlušina</t>
  </si>
  <si>
    <t>17 05 03*</t>
  </si>
  <si>
    <t>Zemina a kamení obsahující nebezpečné látky</t>
  </si>
  <si>
    <t>17 05 04</t>
  </si>
  <si>
    <t>Zemina a kamení neuvedené pod číslem 17 05 03</t>
  </si>
  <si>
    <t>17 05 04 01</t>
  </si>
  <si>
    <t>Sedimenty vytěžené z koryt vodních toků a vodních nádrží</t>
  </si>
  <si>
    <t>17 05 05*</t>
  </si>
  <si>
    <t>Vytěžená jalová hornina a hlušina obsahující nebezpečné látky</t>
  </si>
  <si>
    <t>17 05 06</t>
  </si>
  <si>
    <t>Vytěžená jalová hornina a hlušina neuvedená pod číslem 17 05 05</t>
  </si>
  <si>
    <t>17 05 07*</t>
  </si>
  <si>
    <t>Štěrk ze železničního svršku obsahující nebezpečné látky</t>
  </si>
  <si>
    <t>17 05 08</t>
  </si>
  <si>
    <t>Štěrk ze železničního svršku neuvedený pod číslem 17 05 07</t>
  </si>
  <si>
    <t>17 06</t>
  </si>
  <si>
    <t>Izolační materiály a stavební materiály s obsahem azbestu</t>
  </si>
  <si>
    <t>17 06 01*</t>
  </si>
  <si>
    <t>Izolační materiál s obsahem azbestu</t>
  </si>
  <si>
    <t>17 06 03*</t>
  </si>
  <si>
    <t>Jiné izolační materiály, které jsou nebo obsahují nebezpečné látky</t>
  </si>
  <si>
    <t>17 06 03 01*</t>
  </si>
  <si>
    <t>Izolační materiály na bázi polystyrenu obsahující nebezpečné látky</t>
  </si>
  <si>
    <t>17 06 04</t>
  </si>
  <si>
    <t>Izolační materiály neuvedené pod čísly 17 06 01 a 17 06 03</t>
  </si>
  <si>
    <t>17 06 04 01</t>
  </si>
  <si>
    <t>17 06 04 02</t>
  </si>
  <si>
    <t>Izolační materiály na bázi polystyrenu</t>
  </si>
  <si>
    <t>17 06 05*</t>
  </si>
  <si>
    <t>Stavební materiály obsahující azbest</t>
  </si>
  <si>
    <t>17 08</t>
  </si>
  <si>
    <t>Stavební materiál na bázi sádry</t>
  </si>
  <si>
    <t>17 08 01*</t>
  </si>
  <si>
    <t>Stavební materiály na bázi sádry znečištěné nebezpečnými látkami</t>
  </si>
  <si>
    <t>17 08 02</t>
  </si>
  <si>
    <t>Stavební materiály na bázi sádry neuvedené pod číslem 17 08 01</t>
  </si>
  <si>
    <t>17 09</t>
  </si>
  <si>
    <t>Jiné stavební a demoliční odpady</t>
  </si>
  <si>
    <t>17 09 01*</t>
  </si>
  <si>
    <t>Stavební a demoliční odpady obsahující rtuť</t>
  </si>
  <si>
    <t>17 09 02*</t>
  </si>
  <si>
    <t>Stavební a demoliční odpady obsahující PCB (např. těsnící materiály obsahující PCB, podlahoviny na bázi pryskyřic obsahující PCB, utěsněné zasklené dílce obsahující PCB, kondenzátory obsahující PCB)</t>
  </si>
  <si>
    <t>17 09 03*</t>
  </si>
  <si>
    <t>Jiné stavební a demoliční odpady (včetně směsných stavebních a demoličních odpadů) obsahující nebezpečné látky</t>
  </si>
  <si>
    <t>17 09 04</t>
  </si>
  <si>
    <t>Směsné stavební a demoliční odpady neuvedené pod čísly 17 09 01, 17 09 02 a 17 09 03</t>
  </si>
  <si>
    <t>ODPADY ZE ZDRAVOTNICTVÍ A VETERINÁRNÍ PÉČE A / NEBO Z VÝZKUMU S NIMI SOUVISEJÍCÍHO (S VÝJIMKOU KUCHYŇSKÝCH ODPADŮ A ODPADU ZE STRAVOVACÍCH ZAŘÍZENÍ, KTERÉ SE ZDRAVOTNICTVÍM BEZPROSTŘEDNĚ NESOUVISÍ)</t>
  </si>
  <si>
    <t>18 01</t>
  </si>
  <si>
    <t>Odpady z porodnické péče, z diagnostiky, z léčení nebo prevence nemocí lidí</t>
  </si>
  <si>
    <t>18 01 01</t>
  </si>
  <si>
    <t>Ostré předměty (kromě čísla 18 01 03)</t>
  </si>
  <si>
    <t>18 01 02</t>
  </si>
  <si>
    <t>Části těla a orgány včetně krevních vaků a krevních konzerv (kromě čísla 18 01 03)</t>
  </si>
  <si>
    <t>18 01 03*</t>
  </si>
  <si>
    <t>Odpady, na jejichž sběr a odstraňování jsou kladeny zvláštní požadavky s ohledem na prevenci infekce</t>
  </si>
  <si>
    <t>18 01 03 01*</t>
  </si>
  <si>
    <t>Ostré předměty, na jejichž sběr a odstraňování jsou kladeny zvláštní požadavky s ohledem na prevenci infekce</t>
  </si>
  <si>
    <t>18 01 03 02*</t>
  </si>
  <si>
    <t>Části těla a orgány včetně krevních vaků a krevních konzerv</t>
  </si>
  <si>
    <t>18 01 04</t>
  </si>
  <si>
    <t>Odpady, na jejichž sběr a odstraňování nejsou kladeny zvláštní požadavky s ohledem na prevenci infekce</t>
  </si>
  <si>
    <t>18 01 06*</t>
  </si>
  <si>
    <t>Chemikálie, které jsou nebo obsahují nebezpečné látky</t>
  </si>
  <si>
    <t>18 01 07</t>
  </si>
  <si>
    <t>Chemikálie neuvedené pod číslem 18 01 06</t>
  </si>
  <si>
    <t>18 01 08*</t>
  </si>
  <si>
    <t>Nepoužitelná cytostatika</t>
  </si>
  <si>
    <t>18 01 09*</t>
  </si>
  <si>
    <t>Jiná nepoužitelná léčiva neuvedená pod číslem 18 01 08</t>
  </si>
  <si>
    <t>18 01 10*</t>
  </si>
  <si>
    <t>Odpadní amalgám ze stomatologické péče</t>
  </si>
  <si>
    <t>18 02</t>
  </si>
  <si>
    <t>Odpady z výzkumu, diagnostiky, léčení nebo prevence nemocí zvířat</t>
  </si>
  <si>
    <t>18 02 01</t>
  </si>
  <si>
    <t>Ostré předměty</t>
  </si>
  <si>
    <t>18 02 02*</t>
  </si>
  <si>
    <t>18 02 02 01*</t>
  </si>
  <si>
    <t>18 02 03</t>
  </si>
  <si>
    <t>18 02 05*</t>
  </si>
  <si>
    <t>Chemikálie sestávající z nebezpečných látek nebo tyto látky obsahující</t>
  </si>
  <si>
    <t>18 02 06</t>
  </si>
  <si>
    <t>Jiné chemikálie neuvedené pod číslem 18 02 05</t>
  </si>
  <si>
    <t>18 02 07*</t>
  </si>
  <si>
    <t>18 02 08*</t>
  </si>
  <si>
    <t>Jiná nepoužitelná léčiva neuvedená pod číslem 18 02 07</t>
  </si>
  <si>
    <t>ODPADY ZE ZAŘÍZENÍ URČENÉHO PRO NAKLÁDÁNÍ S ODPADY, Z ČISTÍREN ODPADNÍCH VOD PRO ČIŠTĚNÍ TĚCHTO VOD MIMO MÍSTO JEJICH VZNIKU A Z VÝROBY VODY PRO SPOTŘEBU LIDÍ A VODY PRO PRŮMYSLOVÉ ÚČELY</t>
  </si>
  <si>
    <t>19 01</t>
  </si>
  <si>
    <t>Odpady ze spalování nebo z pyrolýzy odpadů</t>
  </si>
  <si>
    <t>19 01 02</t>
  </si>
  <si>
    <t>Železné materiály získané z pevných zbytků po spalování</t>
  </si>
  <si>
    <t>19 01 05*</t>
  </si>
  <si>
    <t>Filtrační koláče z čištění odpadních plynů</t>
  </si>
  <si>
    <t>19 01 06*</t>
  </si>
  <si>
    <t>Odpadní vody z čištění odpadních plynů a jiné odpadní vody</t>
  </si>
  <si>
    <t>19 01 07*</t>
  </si>
  <si>
    <t>Pevné odpady z čištění odpadních plynů</t>
  </si>
  <si>
    <t>19 01 10*</t>
  </si>
  <si>
    <t>Upotřebené aktivní uhlí z čištění spalin</t>
  </si>
  <si>
    <t>19 01 11*</t>
  </si>
  <si>
    <t>Popel a struska obsahující nebezpečné látky</t>
  </si>
  <si>
    <t>19 01 12</t>
  </si>
  <si>
    <t>Jiný popel a struska neuvedené pod číslem 19 01 11</t>
  </si>
  <si>
    <t>19 01 13*</t>
  </si>
  <si>
    <t>Popílek obsahující nebezpečné látky</t>
  </si>
  <si>
    <t>19 01 14</t>
  </si>
  <si>
    <t>Jiný popílek neuvedený pod číslem 19 01 13</t>
  </si>
  <si>
    <t>19 01 15*</t>
  </si>
  <si>
    <t>Kotelní prach obsahující nebezpečné látky</t>
  </si>
  <si>
    <t>19 01 16</t>
  </si>
  <si>
    <t>Kotelní prach neuvedený pod číslem 19 01 15</t>
  </si>
  <si>
    <t>19 01 17*</t>
  </si>
  <si>
    <t>Odpad z pyrolýzy obsahující nebezpečné látky</t>
  </si>
  <si>
    <t>19 01 18</t>
  </si>
  <si>
    <t>Odpad z pyrolýzy neuvedený pod číslem 19 01 17</t>
  </si>
  <si>
    <t>19 01 19</t>
  </si>
  <si>
    <t>19 01 99</t>
  </si>
  <si>
    <t>19 02</t>
  </si>
  <si>
    <t>19 02 03</t>
  </si>
  <si>
    <t>Upravené směsi odpadů obsahující pouze odpady nehodnocené jako nebezpečné</t>
  </si>
  <si>
    <t>19 02 04*</t>
  </si>
  <si>
    <t>Upravené směsi odpadů, které obsahují nejméně jeden odpad hodnocený jako nebezpečný</t>
  </si>
  <si>
    <t>19 02 05*</t>
  </si>
  <si>
    <t>Kaly z fyzikálně-chemického zpracování obsahující nebezpečné látky</t>
  </si>
  <si>
    <t>19 02 06</t>
  </si>
  <si>
    <t>Kaly z fyzikálně-chemického zpracování neuvedené pod číslem 19 02 05</t>
  </si>
  <si>
    <t>19 02 07*</t>
  </si>
  <si>
    <t>Olej a koncentráty ze separace</t>
  </si>
  <si>
    <t>19 02 08*</t>
  </si>
  <si>
    <t>Kapalné hořlavé odpady obsahující nebezpečné látky</t>
  </si>
  <si>
    <t>19 02 09*</t>
  </si>
  <si>
    <t>Pevné hořlavé odpady obsahující nebezpečné látky</t>
  </si>
  <si>
    <t>19 02 10</t>
  </si>
  <si>
    <t>Hořlavé odpady neuvedené pod čísly 19 02 08 a 19 02 09</t>
  </si>
  <si>
    <t>19 02 11*</t>
  </si>
  <si>
    <t>19 02 99</t>
  </si>
  <si>
    <t>19 03</t>
  </si>
  <si>
    <t>Stabilizované/ solidifikované odpady</t>
  </si>
  <si>
    <t>19 03 04*</t>
  </si>
  <si>
    <t>Odpad hodnocený jako nebezpečný, částečně stabilizovaný, neuvedený pod číslem 19 03 08</t>
  </si>
  <si>
    <t>19 03 05</t>
  </si>
  <si>
    <t>Stabilizovaný odpad neuvedený pod číslem 19 03 04</t>
  </si>
  <si>
    <t>19 03 06*</t>
  </si>
  <si>
    <t>Solidifikovaný odpad hodnocený jako nebezpečný</t>
  </si>
  <si>
    <t>19 03 07</t>
  </si>
  <si>
    <t>Solidifikovaný odpad neuvedený pod číslem 19 03 06</t>
  </si>
  <si>
    <t>19 03 08*</t>
  </si>
  <si>
    <t>Částečně stabilizovaná rtuť</t>
  </si>
  <si>
    <t>19 04</t>
  </si>
  <si>
    <t>Vitrifikovaný odpad a odpad z vitrifikace</t>
  </si>
  <si>
    <t>19 04 01</t>
  </si>
  <si>
    <t>Vitrifikovaný odpad</t>
  </si>
  <si>
    <t>19 04 02*</t>
  </si>
  <si>
    <t>Popílek a jiný odpad z čištění spalin</t>
  </si>
  <si>
    <t>19 04 03*</t>
  </si>
  <si>
    <t>Nevitrifikovaná pevná fáze</t>
  </si>
  <si>
    <t>19 04 04</t>
  </si>
  <si>
    <t>Chladící voda z ochlazování vitrifikovaného odpadu</t>
  </si>
  <si>
    <t>19 05</t>
  </si>
  <si>
    <t>Odpady z aerobního zpracování pevných odpadů</t>
  </si>
  <si>
    <t>19 05 01</t>
  </si>
  <si>
    <t>Nezkompostovaný podíl komunálního nebo podobného odpadu</t>
  </si>
  <si>
    <t>19 05 02</t>
  </si>
  <si>
    <t>Nezkompostovaný podíl odpadů živočišného a rostlinného původu</t>
  </si>
  <si>
    <t>19 05 03</t>
  </si>
  <si>
    <t>Kompost nevyhovující jakosti</t>
  </si>
  <si>
    <t>19 05 99</t>
  </si>
  <si>
    <t>19 06</t>
  </si>
  <si>
    <t>Odpady z anaerobního zpracování odpadu</t>
  </si>
  <si>
    <t>19 06 03</t>
  </si>
  <si>
    <t>Extrakty z anaerobního zpracování komunálního odpadu</t>
  </si>
  <si>
    <t>19 06 04</t>
  </si>
  <si>
    <t>Produkty vyhnívání z anaerobního zpracování komunálního odpadu</t>
  </si>
  <si>
    <t>19 06 05</t>
  </si>
  <si>
    <t>Extrakty z anaerobního zpracování odpadů živočišného a rostlinného původu</t>
  </si>
  <si>
    <t>19 06 06</t>
  </si>
  <si>
    <t>Produkty vyhnívání z anaerobního zpracování živočišného a rostlinného odpadu</t>
  </si>
  <si>
    <t>19 06 99</t>
  </si>
  <si>
    <t>19 07</t>
  </si>
  <si>
    <t>Průsaková voda ze skládek</t>
  </si>
  <si>
    <t>19 07 02*</t>
  </si>
  <si>
    <t>Průsaková voda ze skládek obsahující nebezpečné látky</t>
  </si>
  <si>
    <t>19 07 03</t>
  </si>
  <si>
    <t>Průsaková voda ze skládek neuvedená pod číslem 19 07 02</t>
  </si>
  <si>
    <t>19 08</t>
  </si>
  <si>
    <t>Odpady z čistíren odpadních vod jinde neuvedené</t>
  </si>
  <si>
    <t>19 08 01</t>
  </si>
  <si>
    <t>Shrabky z česlí</t>
  </si>
  <si>
    <t>19 08 02</t>
  </si>
  <si>
    <t>Odpady z lapáků písku</t>
  </si>
  <si>
    <t>19 08 05</t>
  </si>
  <si>
    <t>Kaly z čištění komunálních odpadních vod</t>
  </si>
  <si>
    <t>19 08 06*</t>
  </si>
  <si>
    <t>19 08 07*</t>
  </si>
  <si>
    <t>Roztoky a kaly z regenerace iontoměničů</t>
  </si>
  <si>
    <t>19 08 08*</t>
  </si>
  <si>
    <t>Odpad z membránového systému obsahující těžké kovy</t>
  </si>
  <si>
    <t>19 08 09</t>
  </si>
  <si>
    <t>Směs tuků a olejů z odlučovače tuků obsahující pouze jedlé oleje a jedlé tuky</t>
  </si>
  <si>
    <t>19 08 10*</t>
  </si>
  <si>
    <t>Směs tuků a olejů z odlučovače tuků neuvedená pod číslem 19 08 09</t>
  </si>
  <si>
    <t>19 08 11*</t>
  </si>
  <si>
    <t>Kaly z biologického čištění průmyslových odpadních vod obsahující nebezpečné látky</t>
  </si>
  <si>
    <t>19 08 12</t>
  </si>
  <si>
    <t>Kaly z biologického čištění průmyslových odpadních vod neuvedené pod číslem 19 08 11</t>
  </si>
  <si>
    <t>19 08 13*</t>
  </si>
  <si>
    <t>Kaly z jiných způsobů čištění průmyslových odpadních vod obsahující nebezpečné látky</t>
  </si>
  <si>
    <t>19 08 14</t>
  </si>
  <si>
    <t>Kaly z jiných způsobů čištění průmyslových odpadních vod neuvedené pod číslem 19 08 13</t>
  </si>
  <si>
    <t>19 08 99</t>
  </si>
  <si>
    <t>19 09</t>
  </si>
  <si>
    <t>Odpady z výroby vody pro spotřebu lidí nebo vody pro průmyslové účely</t>
  </si>
  <si>
    <t>19 09 01</t>
  </si>
  <si>
    <t>Pevné odpady z primárního čištění (z česlí a filtrů)</t>
  </si>
  <si>
    <t>19 09 02</t>
  </si>
  <si>
    <t>Kaly z čiření vody</t>
  </si>
  <si>
    <t>19 09 03</t>
  </si>
  <si>
    <t>Kaly z dekarbonizace</t>
  </si>
  <si>
    <t>19 09 04</t>
  </si>
  <si>
    <t>Upotřebené aktivní uhlí</t>
  </si>
  <si>
    <t>19 09 05</t>
  </si>
  <si>
    <t>19 09 06</t>
  </si>
  <si>
    <t>19 09 99</t>
  </si>
  <si>
    <t>19 10</t>
  </si>
  <si>
    <t>Odpady z drcení odpadu obsahujícího kovy</t>
  </si>
  <si>
    <t>19 10 01</t>
  </si>
  <si>
    <t>Železný a ocelový odpad</t>
  </si>
  <si>
    <t>19 10 02</t>
  </si>
  <si>
    <t>Neželezný odpad</t>
  </si>
  <si>
    <t>19 10 03*</t>
  </si>
  <si>
    <t>Lehké frakce a prach obsahující nebezpečné látky</t>
  </si>
  <si>
    <t>19 10 04</t>
  </si>
  <si>
    <t>Lehké frakce a prach neuvedené pod číslem 19 10 03</t>
  </si>
  <si>
    <t>19 10 05*</t>
  </si>
  <si>
    <t>Jiné frakce obsahující nebezpečné látky</t>
  </si>
  <si>
    <t>19 10 06</t>
  </si>
  <si>
    <t>Jiné frakce neuvedené pod číslem 19 10 05</t>
  </si>
  <si>
    <t>19 11</t>
  </si>
  <si>
    <t>Odpady z regenerace olejů</t>
  </si>
  <si>
    <t>19 11 01*</t>
  </si>
  <si>
    <t>19 11 02*</t>
  </si>
  <si>
    <t>19 11 03*</t>
  </si>
  <si>
    <t>Odpadní voda z regenerace olejů</t>
  </si>
  <si>
    <t>19 11 04*</t>
  </si>
  <si>
    <t>Odpady z čištění paliv pomocí zásad</t>
  </si>
  <si>
    <t>19 11 05*</t>
  </si>
  <si>
    <t>19 11 06</t>
  </si>
  <si>
    <t>Kaly z čištění odpadních vod v místě jejich vzniku neuvedené pod číslem 19 11 05</t>
  </si>
  <si>
    <t>19 11 07*</t>
  </si>
  <si>
    <t>Odpady z čištění spalin</t>
  </si>
  <si>
    <t>19 11 99</t>
  </si>
  <si>
    <t>19 12</t>
  </si>
  <si>
    <t>Odpady z úpravy odpadů jinde neuvedené (např. třídění, drcení, lisování, peletizace)</t>
  </si>
  <si>
    <t>19 12 01</t>
  </si>
  <si>
    <t>Papír a lepenka</t>
  </si>
  <si>
    <t>19 12 01 01</t>
  </si>
  <si>
    <t>Kompozitní a nápojové kartony</t>
  </si>
  <si>
    <t>19 12 02</t>
  </si>
  <si>
    <t>19 12 03</t>
  </si>
  <si>
    <t>19 12 03 01</t>
  </si>
  <si>
    <t>19 12 03 02</t>
  </si>
  <si>
    <t>19 12 03 03</t>
  </si>
  <si>
    <t>19 12 03 04</t>
  </si>
  <si>
    <t>19 12 03 06</t>
  </si>
  <si>
    <t>19 12 04</t>
  </si>
  <si>
    <t>Plasty a kaučuk</t>
  </si>
  <si>
    <t>19 12 05</t>
  </si>
  <si>
    <t>19 12 06*</t>
  </si>
  <si>
    <t>Dřevo obsahující nebezpečné látky</t>
  </si>
  <si>
    <t>19 12 07</t>
  </si>
  <si>
    <t>Dřevo neuvedené pod číslem 19 12 06</t>
  </si>
  <si>
    <t>19 12 08</t>
  </si>
  <si>
    <t>Textil</t>
  </si>
  <si>
    <t>19 12 09</t>
  </si>
  <si>
    <t>Nerosty (např. písek, kameny)</t>
  </si>
  <si>
    <t>19 12 10</t>
  </si>
  <si>
    <t>Spalitelný odpad (palivo vyrobené z odpadu)</t>
  </si>
  <si>
    <t>19 12 11*</t>
  </si>
  <si>
    <t>Jiné odpady (včetně směsí materiálů) z mechanické úpravy odpadu obsahujícího nebezpečné látky</t>
  </si>
  <si>
    <t>19 12 12</t>
  </si>
  <si>
    <t>19 13</t>
  </si>
  <si>
    <t>Odpady ze sanace zeminy a podzemní vody</t>
  </si>
  <si>
    <t>19 13 01*</t>
  </si>
  <si>
    <t>Pevné odpady ze sanace zeminy obsahující nebezpečné látky</t>
  </si>
  <si>
    <t>19 13 02</t>
  </si>
  <si>
    <t>Pevné odpady ze sanace zeminy neuvedené pod číslem 19 13 01</t>
  </si>
  <si>
    <t>19 13 03*</t>
  </si>
  <si>
    <t>Kaly ze sanace zeminy obsahující nebezpečné látky</t>
  </si>
  <si>
    <t>19 13 04</t>
  </si>
  <si>
    <t>Kaly ze sanace zeminy neuvedené pod číslem 19 13 03</t>
  </si>
  <si>
    <t>19 13 05*</t>
  </si>
  <si>
    <t>Kaly ze sanace podzemní vody obsahující nebezpečné látky</t>
  </si>
  <si>
    <t>19 13 06</t>
  </si>
  <si>
    <t>Kaly ze sanace podzemní vody neuvedené pod číslem 19 13 05</t>
  </si>
  <si>
    <t>19 13 07*</t>
  </si>
  <si>
    <t>Jiný kapalný odpad ze sanace podzemní vody obsahující nebezpečné látky</t>
  </si>
  <si>
    <t>19 13 08</t>
  </si>
  <si>
    <t>Jiný kapalný odpad ze sanace podzemní vody neuvedený pod číslem 19 13 07</t>
  </si>
  <si>
    <t>KOMUNÁLNÍ ODPADY (ODPADY Z DOMÁCNOSTÍ A PODOBNÉ ŽIVNOSTENSKÉ, PRŮMYSLOVÉ ODPADY A ODPADY Z ÚŘADŮ), VČETNĚ SLOŽEK Z ODDĚLENÉHO SBĚRU</t>
  </si>
  <si>
    <t>20 01</t>
  </si>
  <si>
    <t>Složky z odděleného sběru</t>
  </si>
  <si>
    <t>20 01 01</t>
  </si>
  <si>
    <t>20 01 01 01</t>
  </si>
  <si>
    <t>20 01 02</t>
  </si>
  <si>
    <t>20 01 08</t>
  </si>
  <si>
    <t>Biologicky rozložitelný odpad z kuchyní a stravoven</t>
  </si>
  <si>
    <t>20 01 08 01</t>
  </si>
  <si>
    <t>Biologicky rozložitelný odpad z kuchyní a stravoven rostlinného původu</t>
  </si>
  <si>
    <t>20 01 10</t>
  </si>
  <si>
    <t>Oděvy</t>
  </si>
  <si>
    <t>20 01 11</t>
  </si>
  <si>
    <t>Textilní materiály</t>
  </si>
  <si>
    <t>20 01 13*</t>
  </si>
  <si>
    <t>Rozpouštědla</t>
  </si>
  <si>
    <t>20 01 14*</t>
  </si>
  <si>
    <t>Kyseliny</t>
  </si>
  <si>
    <t>20 01 15*</t>
  </si>
  <si>
    <t>Zásady</t>
  </si>
  <si>
    <t>20 01 17*</t>
  </si>
  <si>
    <t>Fotochemikálie</t>
  </si>
  <si>
    <t>20 01 19*</t>
  </si>
  <si>
    <t>Pesticidy</t>
  </si>
  <si>
    <t>20 01 21*</t>
  </si>
  <si>
    <t>Zářivky a jiný odpad obsahující rtuť</t>
  </si>
  <si>
    <t>20 01 23*</t>
  </si>
  <si>
    <t>Vyřazená zařízení obsahující chlorofluorouhlovodíky</t>
  </si>
  <si>
    <t>20 01 25</t>
  </si>
  <si>
    <t>Jedlý olej a tuk</t>
  </si>
  <si>
    <t>20 01 26*</t>
  </si>
  <si>
    <t>Olej a tuk neuvedený pod číslem 20 01 25</t>
  </si>
  <si>
    <t>20 01 27*</t>
  </si>
  <si>
    <t>Barvy, tiskařské barvy, lepidla a pryskyřice obsahující nebezpečné látky</t>
  </si>
  <si>
    <t>20 01 28</t>
  </si>
  <si>
    <t>Barvy, tiskařské barvy, lepidla a pryskyřice neuvedené pod číslem 20 01 27</t>
  </si>
  <si>
    <t>20 01 29*</t>
  </si>
  <si>
    <t>Detergenty obsahující nebezpečné látky</t>
  </si>
  <si>
    <t>20 01 30</t>
  </si>
  <si>
    <t>Detergenty neuvedené pod číslem 20 01 29</t>
  </si>
  <si>
    <t>20 01 31*</t>
  </si>
  <si>
    <t>20 01 32*</t>
  </si>
  <si>
    <t>Jiná nepoužitelná léčiva neuvedená pod číslem 20 01 31</t>
  </si>
  <si>
    <t>20 01 33*</t>
  </si>
  <si>
    <t>Baterie a akumulátory, zařazené pod čísly 16 06 01, 16 06 02 nebo pod číslem 16 06 03 a netříděné baterie a akumulátory obsahující tyto baterie</t>
  </si>
  <si>
    <t>20 01 34</t>
  </si>
  <si>
    <t>Baterie a akumulátory neuvedené pod číslem 20 01 33</t>
  </si>
  <si>
    <t>20 01 35*</t>
  </si>
  <si>
    <t>Vyřazené elektrické a elektronické zařízení obsahující nebezpečné látky neuvedené pod čísly 20 01 21 a 20 01 23</t>
  </si>
  <si>
    <t>20 01 35 01*</t>
  </si>
  <si>
    <t>Vyražené motorové stroje, přístroje a zařízeni obsahující nebezpečné látky určené k použití v domácnosti</t>
  </si>
  <si>
    <t>20 01 35 02*</t>
  </si>
  <si>
    <t>20 01 36</t>
  </si>
  <si>
    <t>Vyřazené elektrické a elektronické zařízení neuvedené pod čísly 20 01 21, 20 01 23 a 20 01 35</t>
  </si>
  <si>
    <t>20 01 36 01</t>
  </si>
  <si>
    <t>Vyřazené motorové stroje, přístroje a zařízení určené k použití v domácnosti neuvedené pod číslem 20 01 35 01</t>
  </si>
  <si>
    <t>20 01 36 02</t>
  </si>
  <si>
    <t>Tiskařské tonerové kazety neuvedené pod číslem 20 01 35 02</t>
  </si>
  <si>
    <t>20 01 37*</t>
  </si>
  <si>
    <t>20 01 38</t>
  </si>
  <si>
    <t>Dřevo neuvedené pod číslem 20 01 37</t>
  </si>
  <si>
    <t>20 01 39</t>
  </si>
  <si>
    <t>20 01 40</t>
  </si>
  <si>
    <t>Kovy</t>
  </si>
  <si>
    <t>20 01 40 01</t>
  </si>
  <si>
    <t>20 01 40 02</t>
  </si>
  <si>
    <t>20 01 40 03</t>
  </si>
  <si>
    <t>20 01 40 04</t>
  </si>
  <si>
    <t>20 01 40 05</t>
  </si>
  <si>
    <t>20 01 40 06</t>
  </si>
  <si>
    <t>20 01 41</t>
  </si>
  <si>
    <t>Odpady z čištění komínů</t>
  </si>
  <si>
    <t>20 01 99</t>
  </si>
  <si>
    <t>Další frakce jinak blíže neurčené</t>
  </si>
  <si>
    <t>20 02</t>
  </si>
  <si>
    <t>Odpady ze zahrad a parků (včetně hřbitovního odpadu)</t>
  </si>
  <si>
    <t>20 02 01</t>
  </si>
  <si>
    <t>Biologicky rozložitelný odpad</t>
  </si>
  <si>
    <t>20 02 02</t>
  </si>
  <si>
    <t>Zemina a kameny</t>
  </si>
  <si>
    <t>20 02 03</t>
  </si>
  <si>
    <t>Jiný biologicky nerozložitelný odpad</t>
  </si>
  <si>
    <t>20 03</t>
  </si>
  <si>
    <t>Ostatní komunální odpady</t>
  </si>
  <si>
    <t>20 03 01</t>
  </si>
  <si>
    <t>Směsný komunální odpad</t>
  </si>
  <si>
    <t>20 03 01 01</t>
  </si>
  <si>
    <t>Odděleně soustřeďovaný popel z domácností</t>
  </si>
  <si>
    <t>20 03 02</t>
  </si>
  <si>
    <t>Odpad z tržišť</t>
  </si>
  <si>
    <t>20 03 03</t>
  </si>
  <si>
    <t>Uliční smetky</t>
  </si>
  <si>
    <t>20 03 04</t>
  </si>
  <si>
    <t>Kal ze septiků a žump</t>
  </si>
  <si>
    <t>20 03 06</t>
  </si>
  <si>
    <t>Odpad z čištění kanalizace</t>
  </si>
  <si>
    <t>20 03 07</t>
  </si>
  <si>
    <t>Objemný odpad</t>
  </si>
  <si>
    <t>20 03 99</t>
  </si>
  <si>
    <t>Komunální odpady jinak blíže neurčené</t>
  </si>
  <si>
    <t>Odpady z výroby, zpracování, distribuce a používání lepidel a těsnicích materiálů (včetně vodotěsnicích výrobků)</t>
  </si>
  <si>
    <t>Odpadní vody ze zpracování stříbra v místě jeho vzniku neuvedené pod číslem 09 01 06</t>
  </si>
  <si>
    <t>Černé stěry z druhého tavení</t>
  </si>
  <si>
    <t>Stěry, které jsou hořlavé nebo při styku s vodou uvolňují hořlavé plyny v nebezpečných množstvích</t>
  </si>
  <si>
    <t>Jiné stěry neuvedené pod číslem 10 03 15</t>
  </si>
  <si>
    <t>Pěna a stěry (z prvního a druhého tavení)</t>
  </si>
  <si>
    <t>Stěry a pěny, které jsou hořlavé nebo při styku s vodou uvolňují hořlavé plyny v nebezpečných množstvích</t>
  </si>
  <si>
    <t>Jiné stěry a pěny neuvedené pod číslem 10 05 10</t>
  </si>
  <si>
    <t>Jiné stěry a pěny neuvedené pod číslem 10 08 10</t>
  </si>
  <si>
    <t>ODPADY Z CHEMICKÝCH POVRCHOVÝCH ÚPRAV, Z POVRCHOVÝCH ÚPRAV KOVŮ A JINÝCH MATERIÁLŮ A Z HYDROMETALURGIE NEŽELEZNÝCH KOVŮ</t>
  </si>
  <si>
    <t>Obaly (včetně odděleně sbíraného komunálního obalového odpadu)</t>
  </si>
  <si>
    <t>Absorpční činidla, filtrační materiály, čisticí tkaniny a ochranné oděvy neuvedené pod číslem 15 02 02</t>
  </si>
  <si>
    <t>Vyřazená vozidla (autovraky) z různých druhů dopravy (včetně stavebních strojů) a odpady z demontáže těchto vozidel a z jejich údržby (kromě odpadů uvedených ve skupinách 13,14 a v podskupinách 16 06 a 16 08)</t>
  </si>
  <si>
    <t>Autovraky</t>
  </si>
  <si>
    <t>Autovraky zbavené kapalin a jiných nebezpečných součástí</t>
  </si>
  <si>
    <t>Brzdové destičky obsahující asbest</t>
  </si>
  <si>
    <t>Vyřazená zařízení obsahující chlorofluorouhlovodíky, hydrochlorofluorouhlovodíky (HCFC) a hydrofluorouhlovodíky (HFC)</t>
  </si>
  <si>
    <t>Upotřebené katalyzátory obsahující jiné přechodné kovy nebo sloučeniny přechodných kovů jinak blíže neurčené</t>
  </si>
  <si>
    <t>ODPADY ZE ZAŘÍZENÍ NA ZPRACOVÁNÍ (VYUŽÍVÁNÍ A ODSTRAŇOVÁNÍ) ODPADU, Z ČISTÍREN ODPADNÍCH VOD PRO ČIŠTĚNÍ TĚCHTO VOD MIMO MÍSTO JEJICH VZNIKU A Z VÝROBY VODY PRO SPOTŘEBU LIDÍ A VODY PRO PRŮMYSLOVÉ ÚČELY</t>
  </si>
  <si>
    <t>Odpadní písky z fluidních loží</t>
  </si>
  <si>
    <t>Odpady z fyzikálně-chemických úprav odpadů (např. odstraňování chromu či kyanidů, neutralizace)</t>
  </si>
  <si>
    <t>Jiné odpady (včetně směsí materiálů) z mechanické úpravy odpadu neuvedené pod číslem 19 12 11</t>
  </si>
  <si>
    <t>stěry a pěny, které jsou hořlavé nebo při styku s vodou uvolňují hořlavé plyny v nebezpečných množstvích</t>
  </si>
  <si>
    <t>Izolační materiály na bázi polystyrenu s obsahem POPs vyžadující specifický způsob nakládání s ohledem na nařízení o POPs</t>
  </si>
  <si>
    <t>změna názvu odpadu</t>
  </si>
  <si>
    <t>nový kód odpadu</t>
  </si>
  <si>
    <t>Katalog odpadů podle vyhlášky č. 93/2016 Sb. - platí do 31.12.2023</t>
  </si>
  <si>
    <t>označení změn: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</si>
  <si>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</si>
  <si>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</si>
  <si>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</si>
  <si>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</si>
  <si>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</si>
  <si>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</si>
  <si>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</si>
  <si>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</si>
  <si>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</si>
  <si>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 =&gt; žádná změna mezi Katalogy</t>
  </si>
  <si>
    <t xml:space="preserve"> =&gt; změna názvu odpadu v 8/2021 Sb.</t>
  </si>
  <si>
    <t xml:space="preserve"> =&gt; v 8/2021 Sb. je nový kód odpadu</t>
  </si>
  <si>
    <t>Katalog odpadů podle vyhlášky č. 8/2021 Sb. - platí od 1.1.2024</t>
  </si>
  <si>
    <t>Ostré předměty (kromě čísla 18 02 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</si>
</sst>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7.5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2" borderId="0" xfId="0" applyFill="1"/>
    <xf numFmtId="0" fontId="0" fillId="3" borderId="0" xfId="0" applyFill="1"/>
    <xf numFmtId="0" fontId="5" fillId="0" borderId="0" xfId="0" applyFont="1"/>
    <xf numFmtId="49" fontId="3" fillId="0" borderId="0" xfId="0" applyNumberFormat="1" applyFont="1" applyAlignment="1">
      <alignment horizontal="right" vertical="center" wrapText="1"/>
    </xf>
    <xf numFmtId="0" fontId="0" fillId="4" borderId="1" xfId="0" applyFill="1" applyBorder="1"/>
    <xf numFmtId="0" fontId="0" fillId="0" borderId="1" xfId="0" applyBorder="1"/>
    <xf numFmtId="0" fontId="0" fillId="4" borderId="5" xfId="0" applyFill="1" applyBorder="1"/>
    <xf numFmtId="0" fontId="0" fillId="0" borderId="6" xfId="0" applyBorder="1"/>
    <xf numFmtId="0" fontId="0" fillId="0" borderId="7" xfId="0" applyBorder="1"/>
    <xf numFmtId="0" fontId="0" fillId="4" borderId="8" xfId="0" applyFill="1" applyBorder="1"/>
    <xf numFmtId="0" fontId="0" fillId="0" borderId="9" xfId="0" applyBorder="1"/>
    <xf numFmtId="0" fontId="0" fillId="0" borderId="5" xfId="0" applyBorder="1"/>
    <xf numFmtId="0" fontId="0" fillId="0" borderId="10" xfId="0" applyBorder="1"/>
    <xf numFmtId="0" fontId="2" fillId="0" borderId="0" xfId="0" applyFont="1" applyAlignment="1">
      <alignment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</cellXfs>
  <cellStyles count="1">
    <cellStyle name="Normální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4A1B-7E03-4DF3-936D-344D15A2FB3B}">
  <dimension ref="A1:B43"/>
  <sheetViews>
    <sheetView topLeftCell="A16" zoomScale="265" zoomScaleNormal="265" workbookViewId="0">
      <selection activeCell="A21" sqref="A21:B21"/>
    </sheetView>
  </sheetViews>
  <sheetFormatPr defaultRowHeight="15" x14ac:dyDescent="0.25"/>
  <cols>
    <col min="1" max="1" width="19.5703125" customWidth="1"/>
    <col min="2" max="2" width="132.42578125" customWidth="1"/>
    <col min="3" max="3" width="18.85546875" bestFit="1" customWidth="1"/>
  </cols>
  <sheetData>
    <row r="1" spans="1:2" x14ac:dyDescent="0.25">
      <c r="A1" s="5" t="s">
        <v>329</v>
      </c>
      <c r="B1" s="5" t="s">
        <v>330</v>
      </c>
    </row>
    <row r="2" spans="1:2" x14ac:dyDescent="0.25">
      <c r="A2" s="5" t="s">
        <v>439</v>
      </c>
      <c r="B2" s="5" t="s">
        <v>440</v>
      </c>
    </row>
    <row r="3" spans="1:2" x14ac:dyDescent="0.25">
      <c r="A3" s="5" t="s">
        <v>1001</v>
      </c>
      <c r="B3" s="5" t="s">
        <v>1002</v>
      </c>
    </row>
    <row r="4" spans="1:2" x14ac:dyDescent="0.25">
      <c r="A4" s="5" t="s">
        <v>1003</v>
      </c>
      <c r="B4" s="5" t="s">
        <v>1004</v>
      </c>
    </row>
    <row r="5" spans="1:2" x14ac:dyDescent="0.25">
      <c r="A5" s="5" t="s">
        <v>1005</v>
      </c>
      <c r="B5" s="5" t="s">
        <v>1006</v>
      </c>
    </row>
    <row r="6" spans="1:2" x14ac:dyDescent="0.25">
      <c r="A6" s="5" t="s">
        <v>1007</v>
      </c>
      <c r="B6" s="5" t="s">
        <v>1008</v>
      </c>
    </row>
    <row r="7" spans="1:2" x14ac:dyDescent="0.25">
      <c r="A7" s="5" t="s">
        <v>1009</v>
      </c>
      <c r="B7" s="5" t="s">
        <v>1010</v>
      </c>
    </row>
    <row r="8" spans="1:2" x14ac:dyDescent="0.25">
      <c r="A8" s="5" t="s">
        <v>1139</v>
      </c>
      <c r="B8" s="5" t="s">
        <v>1140</v>
      </c>
    </row>
    <row r="9" spans="1:2" x14ac:dyDescent="0.25">
      <c r="A9" s="4" t="s">
        <v>1182</v>
      </c>
      <c r="B9" s="7" t="s">
        <v>1183</v>
      </c>
    </row>
    <row r="10" spans="1:2" x14ac:dyDescent="0.25">
      <c r="A10" s="5" t="s">
        <v>1184</v>
      </c>
      <c r="B10" s="5" t="s">
        <v>1185</v>
      </c>
    </row>
    <row r="11" spans="1:2" x14ac:dyDescent="0.25">
      <c r="A11" s="4" t="s">
        <v>1186</v>
      </c>
      <c r="B11" s="7" t="s">
        <v>1187</v>
      </c>
    </row>
    <row r="12" spans="1:2" x14ac:dyDescent="0.25">
      <c r="A12" s="5" t="s">
        <v>1188</v>
      </c>
      <c r="B12" s="5" t="s">
        <v>1189</v>
      </c>
    </row>
    <row r="13" spans="1:2" x14ac:dyDescent="0.25">
      <c r="A13" s="4" t="s">
        <v>1198</v>
      </c>
      <c r="B13" s="7" t="s">
        <v>1199</v>
      </c>
    </row>
    <row r="14" spans="1:2" x14ac:dyDescent="0.25">
      <c r="A14" s="5" t="s">
        <v>1234</v>
      </c>
      <c r="B14" s="5" t="s">
        <v>1235</v>
      </c>
    </row>
    <row r="15" spans="1:2" x14ac:dyDescent="0.25">
      <c r="A15" s="5" t="s">
        <v>1238</v>
      </c>
      <c r="B15" s="5" t="s">
        <v>1239</v>
      </c>
    </row>
    <row r="16" spans="1:2" x14ac:dyDescent="0.25">
      <c r="A16" s="5" t="s">
        <v>1289</v>
      </c>
      <c r="B16" s="5" t="s">
        <v>1290</v>
      </c>
    </row>
    <row r="17" spans="1:2" x14ac:dyDescent="0.25">
      <c r="A17" s="5" t="s">
        <v>1402</v>
      </c>
      <c r="B17" s="5" t="s">
        <v>1403</v>
      </c>
    </row>
    <row r="18" spans="1:2" x14ac:dyDescent="0.25">
      <c r="A18" s="5" t="s">
        <v>1418</v>
      </c>
      <c r="B18" s="5" t="s">
        <v>1419</v>
      </c>
    </row>
    <row r="19" spans="1:2" x14ac:dyDescent="0.25">
      <c r="A19" s="5" t="s">
        <v>1422</v>
      </c>
      <c r="B19" s="5" t="s">
        <v>1817</v>
      </c>
    </row>
    <row r="20" spans="1:2" x14ac:dyDescent="0.25">
      <c r="A20" s="5" t="s">
        <v>1423</v>
      </c>
      <c r="B20" s="5" t="s">
        <v>1424</v>
      </c>
    </row>
    <row r="21" spans="1:2" x14ac:dyDescent="0.25">
      <c r="A21" s="5" t="s">
        <v>1452</v>
      </c>
      <c r="B21" s="5" t="s">
        <v>1453</v>
      </c>
    </row>
    <row r="22" spans="1:2" x14ac:dyDescent="0.25">
      <c r="A22" s="5" t="s">
        <v>1454</v>
      </c>
      <c r="B22" s="5" t="s">
        <v>1455</v>
      </c>
    </row>
    <row r="23" spans="1:2" x14ac:dyDescent="0.25">
      <c r="A23" s="4" t="s">
        <v>1470</v>
      </c>
      <c r="B23" s="7" t="s">
        <v>1471</v>
      </c>
    </row>
    <row r="24" spans="1:2" x14ac:dyDescent="0.25">
      <c r="A24" s="5" t="s">
        <v>1473</v>
      </c>
      <c r="B24" s="5" t="s">
        <v>1453</v>
      </c>
    </row>
    <row r="25" spans="1:2" x14ac:dyDescent="0.25">
      <c r="A25" s="5" t="s">
        <v>1651</v>
      </c>
      <c r="B25" s="5" t="s">
        <v>1652</v>
      </c>
    </row>
    <row r="26" spans="1:2" x14ac:dyDescent="0.25">
      <c r="A26" s="5" t="s">
        <v>1655</v>
      </c>
      <c r="B26" s="5" t="s">
        <v>1381</v>
      </c>
    </row>
    <row r="27" spans="1:2" x14ac:dyDescent="0.25">
      <c r="A27" s="5" t="s">
        <v>1656</v>
      </c>
      <c r="B27" s="5" t="s">
        <v>1004</v>
      </c>
    </row>
    <row r="28" spans="1:2" x14ac:dyDescent="0.25">
      <c r="A28" s="5" t="s">
        <v>1657</v>
      </c>
      <c r="B28" s="5" t="s">
        <v>1006</v>
      </c>
    </row>
    <row r="29" spans="1:2" x14ac:dyDescent="0.25">
      <c r="A29" s="5" t="s">
        <v>1658</v>
      </c>
      <c r="B29" s="5" t="s">
        <v>1008</v>
      </c>
    </row>
    <row r="30" spans="1:2" x14ac:dyDescent="0.25">
      <c r="A30" s="5" t="s">
        <v>1659</v>
      </c>
      <c r="B30" s="5" t="s">
        <v>1010</v>
      </c>
    </row>
    <row r="31" spans="1:2" x14ac:dyDescent="0.25">
      <c r="A31" s="5" t="s">
        <v>1698</v>
      </c>
      <c r="B31" s="5" t="s">
        <v>1652</v>
      </c>
    </row>
    <row r="32" spans="1:2" x14ac:dyDescent="0.25">
      <c r="A32" s="5" t="s">
        <v>1702</v>
      </c>
      <c r="B32" s="5" t="s">
        <v>1703</v>
      </c>
    </row>
    <row r="33" spans="1:2" x14ac:dyDescent="0.25">
      <c r="A33" s="5" t="s">
        <v>1743</v>
      </c>
      <c r="B33" s="5" t="s">
        <v>1744</v>
      </c>
    </row>
    <row r="34" spans="1:2" x14ac:dyDescent="0.25">
      <c r="A34" s="5" t="s">
        <v>1745</v>
      </c>
      <c r="B34" s="5" t="s">
        <v>1235</v>
      </c>
    </row>
    <row r="35" spans="1:2" x14ac:dyDescent="0.25">
      <c r="A35" s="5" t="s">
        <v>1748</v>
      </c>
      <c r="B35" s="5" t="s">
        <v>1749</v>
      </c>
    </row>
    <row r="36" spans="1:2" x14ac:dyDescent="0.25">
      <c r="A36" s="5" t="s">
        <v>1750</v>
      </c>
      <c r="B36" s="5" t="s">
        <v>1751</v>
      </c>
    </row>
    <row r="37" spans="1:2" x14ac:dyDescent="0.25">
      <c r="A37" s="5" t="s">
        <v>1758</v>
      </c>
      <c r="B37" s="5" t="s">
        <v>1381</v>
      </c>
    </row>
    <row r="38" spans="1:2" x14ac:dyDescent="0.25">
      <c r="A38" s="5" t="s">
        <v>1759</v>
      </c>
      <c r="B38" s="5" t="s">
        <v>1004</v>
      </c>
    </row>
    <row r="39" spans="1:2" x14ac:dyDescent="0.25">
      <c r="A39" s="5" t="s">
        <v>1760</v>
      </c>
      <c r="B39" s="5" t="s">
        <v>1006</v>
      </c>
    </row>
    <row r="40" spans="1:2" x14ac:dyDescent="0.25">
      <c r="A40" s="5" t="s">
        <v>1761</v>
      </c>
      <c r="B40" s="5" t="s">
        <v>1008</v>
      </c>
    </row>
    <row r="41" spans="1:2" x14ac:dyDescent="0.25">
      <c r="A41" s="5" t="s">
        <v>1762</v>
      </c>
      <c r="B41" s="5" t="s">
        <v>1386</v>
      </c>
    </row>
    <row r="42" spans="1:2" x14ac:dyDescent="0.25">
      <c r="A42" s="5" t="s">
        <v>1763</v>
      </c>
      <c r="B42" s="5" t="s">
        <v>1010</v>
      </c>
    </row>
    <row r="43" spans="1:2" x14ac:dyDescent="0.25">
      <c r="A43" s="5" t="s">
        <v>1780</v>
      </c>
      <c r="B43" s="5" t="s">
        <v>1781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11C12-2BBD-49F1-9D3D-1ABB0AAEA50B}">
  <dimension ref="A1:C1034"/>
  <sheetViews>
    <sheetView tabSelected="1" topLeftCell="A835" zoomScale="250" zoomScaleNormal="250" workbookViewId="0">
      <selection activeCell="A843" sqref="A843:B843"/>
    </sheetView>
  </sheetViews>
  <sheetFormatPr defaultRowHeight="15" x14ac:dyDescent="0.25"/>
  <cols>
    <col min="1" max="1" width="19.5703125" customWidth="1"/>
    <col min="2" max="2" width="132.42578125" customWidth="1"/>
    <col min="3" max="3" width="18.85546875" bestFit="1" customWidth="1"/>
  </cols>
  <sheetData>
    <row r="1" spans="1:3" ht="20.25" x14ac:dyDescent="0.3">
      <c r="A1" s="10" t="s">
        <v>1834</v>
      </c>
      <c r="C1" t="s">
        <v>1821</v>
      </c>
    </row>
    <row r="2" spans="1:3" x14ac:dyDescent="0.25">
      <c r="A2" s="21" t="s">
        <v>0</v>
      </c>
      <c r="B2" s="21"/>
      <c r="C2" s="8" t="s">
        <v>1819</v>
      </c>
    </row>
    <row r="3" spans="1:3" x14ac:dyDescent="0.25">
      <c r="A3" s="11" t="s">
        <v>1822</v>
      </c>
      <c r="B3" s="4" t="s">
        <v>1</v>
      </c>
      <c r="C3" s="9" t="s">
        <v>1818</v>
      </c>
    </row>
    <row r="4" spans="1:3" x14ac:dyDescent="0.25">
      <c r="A4" s="11" t="s">
        <v>1823</v>
      </c>
      <c r="B4" s="4" t="s">
        <v>2</v>
      </c>
    </row>
    <row r="5" spans="1:3" x14ac:dyDescent="0.25">
      <c r="A5" s="11" t="s">
        <v>1824</v>
      </c>
      <c r="B5" s="4" t="s">
        <v>3</v>
      </c>
    </row>
    <row r="6" spans="1:3" x14ac:dyDescent="0.25">
      <c r="A6" s="11" t="s">
        <v>1825</v>
      </c>
      <c r="B6" s="4" t="s">
        <v>4</v>
      </c>
    </row>
    <row r="7" spans="1:3" x14ac:dyDescent="0.25">
      <c r="A7" s="11" t="s">
        <v>1826</v>
      </c>
      <c r="B7" s="4" t="s">
        <v>5</v>
      </c>
    </row>
    <row r="8" spans="1:3" x14ac:dyDescent="0.25">
      <c r="A8" s="11" t="s">
        <v>1827</v>
      </c>
      <c r="B8" s="4" t="s">
        <v>6</v>
      </c>
    </row>
    <row r="9" spans="1:3" x14ac:dyDescent="0.25">
      <c r="A9" s="11" t="s">
        <v>1828</v>
      </c>
      <c r="B9" s="4" t="s">
        <v>7</v>
      </c>
    </row>
    <row r="10" spans="1:3" x14ac:dyDescent="0.25">
      <c r="A10" s="11" t="s">
        <v>1829</v>
      </c>
      <c r="B10" s="4" t="s">
        <v>8</v>
      </c>
    </row>
    <row r="11" spans="1:3" x14ac:dyDescent="0.25">
      <c r="A11" s="11" t="s">
        <v>1830</v>
      </c>
      <c r="B11" s="4" t="s">
        <v>9</v>
      </c>
    </row>
    <row r="12" spans="1:3" x14ac:dyDescent="0.25">
      <c r="A12" s="11">
        <v>10</v>
      </c>
      <c r="B12" s="4" t="s">
        <v>10</v>
      </c>
    </row>
    <row r="13" spans="1:3" x14ac:dyDescent="0.25">
      <c r="A13" s="11">
        <v>11</v>
      </c>
      <c r="B13" s="4" t="s">
        <v>11</v>
      </c>
    </row>
    <row r="14" spans="1:3" x14ac:dyDescent="0.25">
      <c r="A14" s="11">
        <v>12</v>
      </c>
      <c r="B14" s="4" t="s">
        <v>12</v>
      </c>
    </row>
    <row r="15" spans="1:3" x14ac:dyDescent="0.25">
      <c r="A15" s="11">
        <v>13</v>
      </c>
      <c r="B15" s="4" t="s">
        <v>13</v>
      </c>
    </row>
    <row r="16" spans="1:3" x14ac:dyDescent="0.25">
      <c r="A16" s="11">
        <v>14</v>
      </c>
      <c r="B16" s="4" t="s">
        <v>14</v>
      </c>
    </row>
    <row r="17" spans="1:2" x14ac:dyDescent="0.25">
      <c r="A17" s="11">
        <v>15</v>
      </c>
      <c r="B17" s="4" t="s">
        <v>15</v>
      </c>
    </row>
    <row r="18" spans="1:2" x14ac:dyDescent="0.25">
      <c r="A18" s="11">
        <v>16</v>
      </c>
      <c r="B18" s="4" t="s">
        <v>16</v>
      </c>
    </row>
    <row r="19" spans="1:2" x14ac:dyDescent="0.25">
      <c r="A19" s="11">
        <v>17</v>
      </c>
      <c r="B19" s="4" t="s">
        <v>17</v>
      </c>
    </row>
    <row r="20" spans="1:2" ht="25.5" x14ac:dyDescent="0.25">
      <c r="A20" s="11">
        <v>18</v>
      </c>
      <c r="B20" s="4" t="s">
        <v>18</v>
      </c>
    </row>
    <row r="21" spans="1:2" ht="25.5" x14ac:dyDescent="0.25">
      <c r="A21" s="11">
        <v>19</v>
      </c>
      <c r="B21" s="4" t="s">
        <v>19</v>
      </c>
    </row>
    <row r="22" spans="1:2" x14ac:dyDescent="0.25">
      <c r="A22" s="11">
        <v>20</v>
      </c>
      <c r="B22" s="4" t="s">
        <v>20</v>
      </c>
    </row>
    <row r="23" spans="1:2" x14ac:dyDescent="0.25">
      <c r="A23" s="3">
        <v>1</v>
      </c>
      <c r="B23" s="3" t="s">
        <v>21</v>
      </c>
    </row>
    <row r="24" spans="1:2" x14ac:dyDescent="0.25">
      <c r="A24" s="3" t="s">
        <v>22</v>
      </c>
      <c r="B24" s="3" t="s">
        <v>23</v>
      </c>
    </row>
    <row r="25" spans="1:2" x14ac:dyDescent="0.25">
      <c r="A25" s="4" t="s">
        <v>24</v>
      </c>
      <c r="B25" s="4" t="s">
        <v>25</v>
      </c>
    </row>
    <row r="26" spans="1:2" x14ac:dyDescent="0.25">
      <c r="A26" s="4" t="s">
        <v>26</v>
      </c>
      <c r="B26" s="4" t="s">
        <v>27</v>
      </c>
    </row>
    <row r="27" spans="1:2" x14ac:dyDescent="0.25">
      <c r="A27" s="3" t="s">
        <v>28</v>
      </c>
      <c r="B27" s="3" t="s">
        <v>29</v>
      </c>
    </row>
    <row r="28" spans="1:2" x14ac:dyDescent="0.25">
      <c r="A28" s="4" t="s">
        <v>30</v>
      </c>
      <c r="B28" s="4" t="s">
        <v>31</v>
      </c>
    </row>
    <row r="29" spans="1:2" x14ac:dyDescent="0.25">
      <c r="A29" s="4" t="s">
        <v>32</v>
      </c>
      <c r="B29" s="4" t="s">
        <v>33</v>
      </c>
    </row>
    <row r="30" spans="1:2" x14ac:dyDescent="0.25">
      <c r="A30" s="4" t="s">
        <v>34</v>
      </c>
      <c r="B30" s="4" t="s">
        <v>35</v>
      </c>
    </row>
    <row r="31" spans="1:2" x14ac:dyDescent="0.25">
      <c r="A31" s="4" t="s">
        <v>36</v>
      </c>
      <c r="B31" s="4" t="s">
        <v>37</v>
      </c>
    </row>
    <row r="32" spans="1:2" x14ac:dyDescent="0.25">
      <c r="A32" s="4" t="s">
        <v>38</v>
      </c>
      <c r="B32" s="4" t="s">
        <v>39</v>
      </c>
    </row>
    <row r="33" spans="1:2" x14ac:dyDescent="0.25">
      <c r="A33" s="4" t="s">
        <v>40</v>
      </c>
      <c r="B33" s="4" t="s">
        <v>41</v>
      </c>
    </row>
    <row r="34" spans="1:2" x14ac:dyDescent="0.25">
      <c r="A34" s="4" t="s">
        <v>42</v>
      </c>
      <c r="B34" s="4" t="s">
        <v>43</v>
      </c>
    </row>
    <row r="35" spans="1:2" x14ac:dyDescent="0.25">
      <c r="A35" s="4" t="s">
        <v>44</v>
      </c>
      <c r="B35" s="4" t="s">
        <v>45</v>
      </c>
    </row>
    <row r="36" spans="1:2" x14ac:dyDescent="0.25">
      <c r="A36" s="3" t="s">
        <v>46</v>
      </c>
      <c r="B36" s="3" t="s">
        <v>47</v>
      </c>
    </row>
    <row r="37" spans="1:2" x14ac:dyDescent="0.25">
      <c r="A37" s="4" t="s">
        <v>48</v>
      </c>
      <c r="B37" s="4" t="s">
        <v>49</v>
      </c>
    </row>
    <row r="38" spans="1:2" x14ac:dyDescent="0.25">
      <c r="A38" s="4" t="s">
        <v>50</v>
      </c>
      <c r="B38" s="4" t="s">
        <v>51</v>
      </c>
    </row>
    <row r="39" spans="1:2" x14ac:dyDescent="0.25">
      <c r="A39" s="4" t="s">
        <v>52</v>
      </c>
      <c r="B39" s="4" t="s">
        <v>53</v>
      </c>
    </row>
    <row r="40" spans="1:2" x14ac:dyDescent="0.25">
      <c r="A40" s="4" t="s">
        <v>54</v>
      </c>
      <c r="B40" s="4" t="s">
        <v>55</v>
      </c>
    </row>
    <row r="41" spans="1:2" x14ac:dyDescent="0.25">
      <c r="A41" s="4" t="s">
        <v>56</v>
      </c>
      <c r="B41" s="4" t="s">
        <v>57</v>
      </c>
    </row>
    <row r="42" spans="1:2" x14ac:dyDescent="0.25">
      <c r="A42" s="4" t="s">
        <v>58</v>
      </c>
      <c r="B42" s="4" t="s">
        <v>59</v>
      </c>
    </row>
    <row r="43" spans="1:2" x14ac:dyDescent="0.25">
      <c r="A43" s="4" t="s">
        <v>60</v>
      </c>
      <c r="B43" s="4" t="s">
        <v>61</v>
      </c>
    </row>
    <row r="44" spans="1:2" x14ac:dyDescent="0.25">
      <c r="A44" s="4" t="s">
        <v>62</v>
      </c>
      <c r="B44" s="4" t="s">
        <v>45</v>
      </c>
    </row>
    <row r="45" spans="1:2" x14ac:dyDescent="0.25">
      <c r="A45" s="3" t="s">
        <v>63</v>
      </c>
      <c r="B45" s="3" t="s">
        <v>64</v>
      </c>
    </row>
    <row r="46" spans="1:2" x14ac:dyDescent="0.25">
      <c r="A46" s="4" t="s">
        <v>65</v>
      </c>
      <c r="B46" s="4" t="s">
        <v>66</v>
      </c>
    </row>
    <row r="47" spans="1:2" x14ac:dyDescent="0.25">
      <c r="A47" s="4" t="s">
        <v>67</v>
      </c>
      <c r="B47" s="4" t="s">
        <v>68</v>
      </c>
    </row>
    <row r="48" spans="1:2" x14ac:dyDescent="0.25">
      <c r="A48" s="4" t="s">
        <v>69</v>
      </c>
      <c r="B48" s="4" t="s">
        <v>70</v>
      </c>
    </row>
    <row r="49" spans="1:2" x14ac:dyDescent="0.25">
      <c r="A49" s="4" t="s">
        <v>71</v>
      </c>
      <c r="B49" s="4" t="s">
        <v>72</v>
      </c>
    </row>
    <row r="50" spans="1:2" x14ac:dyDescent="0.25">
      <c r="A50" s="4" t="s">
        <v>73</v>
      </c>
      <c r="B50" s="4" t="s">
        <v>74</v>
      </c>
    </row>
    <row r="51" spans="1:2" x14ac:dyDescent="0.25">
      <c r="A51" s="4" t="s">
        <v>75</v>
      </c>
      <c r="B51" s="4" t="s">
        <v>45</v>
      </c>
    </row>
    <row r="52" spans="1:2" x14ac:dyDescent="0.25">
      <c r="A52" s="3">
        <v>2</v>
      </c>
      <c r="B52" s="3" t="s">
        <v>76</v>
      </c>
    </row>
    <row r="53" spans="1:2" x14ac:dyDescent="0.25">
      <c r="A53" s="3" t="s">
        <v>77</v>
      </c>
      <c r="B53" s="3" t="s">
        <v>78</v>
      </c>
    </row>
    <row r="54" spans="1:2" x14ac:dyDescent="0.25">
      <c r="A54" s="4" t="s">
        <v>79</v>
      </c>
      <c r="B54" s="4" t="s">
        <v>80</v>
      </c>
    </row>
    <row r="55" spans="1:2" x14ac:dyDescent="0.25">
      <c r="A55" s="4" t="s">
        <v>81</v>
      </c>
      <c r="B55" s="4" t="s">
        <v>82</v>
      </c>
    </row>
    <row r="56" spans="1:2" x14ac:dyDescent="0.25">
      <c r="A56" s="4" t="s">
        <v>83</v>
      </c>
      <c r="B56" s="4" t="s">
        <v>84</v>
      </c>
    </row>
    <row r="57" spans="1:2" x14ac:dyDescent="0.25">
      <c r="A57" s="4" t="s">
        <v>85</v>
      </c>
      <c r="B57" s="4" t="s">
        <v>86</v>
      </c>
    </row>
    <row r="58" spans="1:2" x14ac:dyDescent="0.25">
      <c r="A58" s="4" t="s">
        <v>87</v>
      </c>
      <c r="B58" s="4" t="s">
        <v>88</v>
      </c>
    </row>
    <row r="59" spans="1:2" x14ac:dyDescent="0.25">
      <c r="A59" s="4" t="s">
        <v>89</v>
      </c>
      <c r="B59" s="4" t="s">
        <v>90</v>
      </c>
    </row>
    <row r="60" spans="1:2" x14ac:dyDescent="0.25">
      <c r="A60" s="4" t="s">
        <v>91</v>
      </c>
      <c r="B60" s="4" t="s">
        <v>92</v>
      </c>
    </row>
    <row r="61" spans="1:2" x14ac:dyDescent="0.25">
      <c r="A61" s="4" t="s">
        <v>93</v>
      </c>
      <c r="B61" s="4" t="s">
        <v>94</v>
      </c>
    </row>
    <row r="62" spans="1:2" x14ac:dyDescent="0.25">
      <c r="A62" s="4" t="s">
        <v>95</v>
      </c>
      <c r="B62" s="4" t="s">
        <v>96</v>
      </c>
    </row>
    <row r="63" spans="1:2" x14ac:dyDescent="0.25">
      <c r="A63" s="4" t="s">
        <v>97</v>
      </c>
      <c r="B63" s="4" t="s">
        <v>45</v>
      </c>
    </row>
    <row r="64" spans="1:2" x14ac:dyDescent="0.25">
      <c r="A64" s="3" t="s">
        <v>98</v>
      </c>
      <c r="B64" s="3" t="s">
        <v>99</v>
      </c>
    </row>
    <row r="65" spans="1:2" x14ac:dyDescent="0.25">
      <c r="A65" s="4" t="s">
        <v>100</v>
      </c>
      <c r="B65" s="4" t="s">
        <v>80</v>
      </c>
    </row>
    <row r="66" spans="1:2" x14ac:dyDescent="0.25">
      <c r="A66" s="4" t="s">
        <v>101</v>
      </c>
      <c r="B66" s="4" t="s">
        <v>82</v>
      </c>
    </row>
    <row r="67" spans="1:2" x14ac:dyDescent="0.25">
      <c r="A67" s="4" t="s">
        <v>102</v>
      </c>
      <c r="B67" s="4" t="s">
        <v>103</v>
      </c>
    </row>
    <row r="68" spans="1:2" x14ac:dyDescent="0.25">
      <c r="A68" s="4" t="s">
        <v>104</v>
      </c>
      <c r="B68" s="4" t="s">
        <v>105</v>
      </c>
    </row>
    <row r="69" spans="1:2" x14ac:dyDescent="0.25">
      <c r="A69" s="4" t="s">
        <v>106</v>
      </c>
      <c r="B69" s="4" t="s">
        <v>45</v>
      </c>
    </row>
    <row r="70" spans="1:2" ht="25.5" x14ac:dyDescent="0.25">
      <c r="A70" s="3" t="s">
        <v>107</v>
      </c>
      <c r="B70" s="3" t="s">
        <v>108</v>
      </c>
    </row>
    <row r="71" spans="1:2" x14ac:dyDescent="0.25">
      <c r="A71" s="4" t="s">
        <v>109</v>
      </c>
      <c r="B71" s="4" t="s">
        <v>110</v>
      </c>
    </row>
    <row r="72" spans="1:2" x14ac:dyDescent="0.25">
      <c r="A72" s="4" t="s">
        <v>111</v>
      </c>
      <c r="B72" s="4" t="s">
        <v>112</v>
      </c>
    </row>
    <row r="73" spans="1:2" x14ac:dyDescent="0.25">
      <c r="A73" s="4" t="s">
        <v>113</v>
      </c>
      <c r="B73" s="4" t="s">
        <v>114</v>
      </c>
    </row>
    <row r="74" spans="1:2" x14ac:dyDescent="0.25">
      <c r="A74" s="4" t="s">
        <v>115</v>
      </c>
      <c r="B74" s="4" t="s">
        <v>103</v>
      </c>
    </row>
    <row r="75" spans="1:2" x14ac:dyDescent="0.25">
      <c r="A75" s="4" t="s">
        <v>116</v>
      </c>
      <c r="B75" s="4" t="s">
        <v>105</v>
      </c>
    </row>
    <row r="76" spans="1:2" x14ac:dyDescent="0.25">
      <c r="A76" s="4" t="s">
        <v>117</v>
      </c>
      <c r="B76" s="4" t="s">
        <v>45</v>
      </c>
    </row>
    <row r="77" spans="1:2" x14ac:dyDescent="0.25">
      <c r="A77" s="3" t="s">
        <v>118</v>
      </c>
      <c r="B77" s="3" t="s">
        <v>119</v>
      </c>
    </row>
    <row r="78" spans="1:2" x14ac:dyDescent="0.25">
      <c r="A78" s="4" t="s">
        <v>120</v>
      </c>
      <c r="B78" s="4" t="s">
        <v>121</v>
      </c>
    </row>
    <row r="79" spans="1:2" x14ac:dyDescent="0.25">
      <c r="A79" s="4" t="s">
        <v>122</v>
      </c>
      <c r="B79" s="4" t="s">
        <v>123</v>
      </c>
    </row>
    <row r="80" spans="1:2" x14ac:dyDescent="0.25">
      <c r="A80" s="4" t="s">
        <v>124</v>
      </c>
      <c r="B80" s="4" t="s">
        <v>105</v>
      </c>
    </row>
    <row r="81" spans="1:2" x14ac:dyDescent="0.25">
      <c r="A81" s="4" t="s">
        <v>125</v>
      </c>
      <c r="B81" s="4" t="s">
        <v>45</v>
      </c>
    </row>
    <row r="82" spans="1:2" x14ac:dyDescent="0.25">
      <c r="A82" s="3" t="s">
        <v>126</v>
      </c>
      <c r="B82" s="3" t="s">
        <v>127</v>
      </c>
    </row>
    <row r="83" spans="1:2" x14ac:dyDescent="0.25">
      <c r="A83" s="4" t="s">
        <v>128</v>
      </c>
      <c r="B83" s="4" t="s">
        <v>103</v>
      </c>
    </row>
    <row r="84" spans="1:2" x14ac:dyDescent="0.25">
      <c r="A84" s="4" t="s">
        <v>129</v>
      </c>
      <c r="B84" s="4" t="s">
        <v>105</v>
      </c>
    </row>
    <row r="85" spans="1:2" x14ac:dyDescent="0.25">
      <c r="A85" s="4" t="s">
        <v>130</v>
      </c>
      <c r="B85" s="4" t="s">
        <v>45</v>
      </c>
    </row>
    <row r="86" spans="1:2" x14ac:dyDescent="0.25">
      <c r="A86" s="3" t="s">
        <v>131</v>
      </c>
      <c r="B86" s="3" t="s">
        <v>132</v>
      </c>
    </row>
    <row r="87" spans="1:2" x14ac:dyDescent="0.25">
      <c r="A87" s="4" t="s">
        <v>133</v>
      </c>
      <c r="B87" s="4" t="s">
        <v>103</v>
      </c>
    </row>
    <row r="88" spans="1:2" x14ac:dyDescent="0.25">
      <c r="A88" s="4" t="s">
        <v>134</v>
      </c>
      <c r="B88" s="4" t="s">
        <v>112</v>
      </c>
    </row>
    <row r="89" spans="1:2" x14ac:dyDescent="0.25">
      <c r="A89" s="4" t="s">
        <v>135</v>
      </c>
      <c r="B89" s="4" t="s">
        <v>105</v>
      </c>
    </row>
    <row r="90" spans="1:2" x14ac:dyDescent="0.25">
      <c r="A90" s="4" t="s">
        <v>136</v>
      </c>
      <c r="B90" s="4" t="s">
        <v>45</v>
      </c>
    </row>
    <row r="91" spans="1:2" x14ac:dyDescent="0.25">
      <c r="A91" s="3" t="s">
        <v>137</v>
      </c>
      <c r="B91" s="3" t="s">
        <v>138</v>
      </c>
    </row>
    <row r="92" spans="1:2" x14ac:dyDescent="0.25">
      <c r="A92" s="4" t="s">
        <v>139</v>
      </c>
      <c r="B92" s="4" t="s">
        <v>140</v>
      </c>
    </row>
    <row r="93" spans="1:2" x14ac:dyDescent="0.25">
      <c r="A93" s="4" t="s">
        <v>141</v>
      </c>
      <c r="B93" s="4" t="s">
        <v>142</v>
      </c>
    </row>
    <row r="94" spans="1:2" x14ac:dyDescent="0.25">
      <c r="A94" s="4" t="s">
        <v>143</v>
      </c>
      <c r="B94" s="4" t="s">
        <v>144</v>
      </c>
    </row>
    <row r="95" spans="1:2" x14ac:dyDescent="0.25">
      <c r="A95" s="4" t="s">
        <v>145</v>
      </c>
      <c r="B95" s="4" t="s">
        <v>103</v>
      </c>
    </row>
    <row r="96" spans="1:2" x14ac:dyDescent="0.25">
      <c r="A96" s="4" t="s">
        <v>146</v>
      </c>
      <c r="B96" s="4" t="s">
        <v>105</v>
      </c>
    </row>
    <row r="97" spans="1:2" x14ac:dyDescent="0.25">
      <c r="A97" s="4" t="s">
        <v>147</v>
      </c>
      <c r="B97" s="4" t="s">
        <v>45</v>
      </c>
    </row>
    <row r="98" spans="1:2" x14ac:dyDescent="0.25">
      <c r="A98" s="3">
        <v>3</v>
      </c>
      <c r="B98" s="3" t="s">
        <v>148</v>
      </c>
    </row>
    <row r="99" spans="1:2" x14ac:dyDescent="0.25">
      <c r="A99" s="3" t="s">
        <v>149</v>
      </c>
      <c r="B99" s="3" t="s">
        <v>150</v>
      </c>
    </row>
    <row r="100" spans="1:2" x14ac:dyDescent="0.25">
      <c r="A100" s="4" t="s">
        <v>151</v>
      </c>
      <c r="B100" s="4" t="s">
        <v>152</v>
      </c>
    </row>
    <row r="101" spans="1:2" x14ac:dyDescent="0.25">
      <c r="A101" s="4" t="s">
        <v>153</v>
      </c>
      <c r="B101" s="4" t="s">
        <v>154</v>
      </c>
    </row>
    <row r="102" spans="1:2" x14ac:dyDescent="0.25">
      <c r="A102" s="4" t="s">
        <v>155</v>
      </c>
      <c r="B102" s="4" t="s">
        <v>156</v>
      </c>
    </row>
    <row r="103" spans="1:2" x14ac:dyDescent="0.25">
      <c r="A103" s="4" t="s">
        <v>157</v>
      </c>
      <c r="B103" s="4" t="s">
        <v>45</v>
      </c>
    </row>
    <row r="104" spans="1:2" x14ac:dyDescent="0.25">
      <c r="A104" s="3" t="s">
        <v>158</v>
      </c>
      <c r="B104" s="3" t="s">
        <v>159</v>
      </c>
    </row>
    <row r="105" spans="1:2" x14ac:dyDescent="0.25">
      <c r="A105" s="4" t="s">
        <v>160</v>
      </c>
      <c r="B105" s="4" t="s">
        <v>161</v>
      </c>
    </row>
    <row r="106" spans="1:2" x14ac:dyDescent="0.25">
      <c r="A106" s="4" t="s">
        <v>162</v>
      </c>
      <c r="B106" s="4" t="s">
        <v>163</v>
      </c>
    </row>
    <row r="107" spans="1:2" x14ac:dyDescent="0.25">
      <c r="A107" s="4" t="s">
        <v>164</v>
      </c>
      <c r="B107" s="4" t="s">
        <v>165</v>
      </c>
    </row>
    <row r="108" spans="1:2" x14ac:dyDescent="0.25">
      <c r="A108" s="4" t="s">
        <v>166</v>
      </c>
      <c r="B108" s="4" t="s">
        <v>167</v>
      </c>
    </row>
    <row r="109" spans="1:2" x14ac:dyDescent="0.25">
      <c r="A109" s="4" t="s">
        <v>168</v>
      </c>
      <c r="B109" s="4" t="s">
        <v>169</v>
      </c>
    </row>
    <row r="110" spans="1:2" x14ac:dyDescent="0.25">
      <c r="A110" s="4" t="s">
        <v>170</v>
      </c>
      <c r="B110" s="4" t="s">
        <v>171</v>
      </c>
    </row>
    <row r="111" spans="1:2" x14ac:dyDescent="0.25">
      <c r="A111" s="3" t="s">
        <v>172</v>
      </c>
      <c r="B111" s="3" t="s">
        <v>173</v>
      </c>
    </row>
    <row r="112" spans="1:2" x14ac:dyDescent="0.25">
      <c r="A112" s="4" t="s">
        <v>174</v>
      </c>
      <c r="B112" s="4" t="s">
        <v>175</v>
      </c>
    </row>
    <row r="113" spans="1:2" x14ac:dyDescent="0.25">
      <c r="A113" s="4" t="s">
        <v>176</v>
      </c>
      <c r="B113" s="4" t="s">
        <v>177</v>
      </c>
    </row>
    <row r="114" spans="1:2" x14ac:dyDescent="0.25">
      <c r="A114" s="4" t="s">
        <v>178</v>
      </c>
      <c r="B114" s="4" t="s">
        <v>179</v>
      </c>
    </row>
    <row r="115" spans="1:2" x14ac:dyDescent="0.25">
      <c r="A115" s="4" t="s">
        <v>180</v>
      </c>
      <c r="B115" s="4" t="s">
        <v>181</v>
      </c>
    </row>
    <row r="116" spans="1:2" x14ac:dyDescent="0.25">
      <c r="A116" s="4" t="s">
        <v>182</v>
      </c>
      <c r="B116" s="4" t="s">
        <v>183</v>
      </c>
    </row>
    <row r="117" spans="1:2" x14ac:dyDescent="0.25">
      <c r="A117" s="4" t="s">
        <v>184</v>
      </c>
      <c r="B117" s="4" t="s">
        <v>185</v>
      </c>
    </row>
    <row r="118" spans="1:2" x14ac:dyDescent="0.25">
      <c r="A118" s="4" t="s">
        <v>186</v>
      </c>
      <c r="B118" s="4" t="s">
        <v>187</v>
      </c>
    </row>
    <row r="119" spans="1:2" x14ac:dyDescent="0.25">
      <c r="A119" s="4" t="s">
        <v>188</v>
      </c>
      <c r="B119" s="4" t="s">
        <v>189</v>
      </c>
    </row>
    <row r="120" spans="1:2" x14ac:dyDescent="0.25">
      <c r="A120" s="4" t="s">
        <v>190</v>
      </c>
      <c r="B120" s="4" t="s">
        <v>45</v>
      </c>
    </row>
    <row r="121" spans="1:2" x14ac:dyDescent="0.25">
      <c r="A121" s="3">
        <v>4</v>
      </c>
      <c r="B121" s="3" t="s">
        <v>191</v>
      </c>
    </row>
    <row r="122" spans="1:2" x14ac:dyDescent="0.25">
      <c r="A122" s="3" t="s">
        <v>192</v>
      </c>
      <c r="B122" s="3" t="s">
        <v>193</v>
      </c>
    </row>
    <row r="123" spans="1:2" x14ac:dyDescent="0.25">
      <c r="A123" s="4" t="s">
        <v>194</v>
      </c>
      <c r="B123" s="4" t="s">
        <v>195</v>
      </c>
    </row>
    <row r="124" spans="1:2" x14ac:dyDescent="0.25">
      <c r="A124" s="4" t="s">
        <v>196</v>
      </c>
      <c r="B124" s="4" t="s">
        <v>197</v>
      </c>
    </row>
    <row r="125" spans="1:2" x14ac:dyDescent="0.25">
      <c r="A125" s="4" t="s">
        <v>198</v>
      </c>
      <c r="B125" s="4" t="s">
        <v>199</v>
      </c>
    </row>
    <row r="126" spans="1:2" x14ac:dyDescent="0.25">
      <c r="A126" s="4" t="s">
        <v>200</v>
      </c>
      <c r="B126" s="4" t="s">
        <v>201</v>
      </c>
    </row>
    <row r="127" spans="1:2" x14ac:dyDescent="0.25">
      <c r="A127" s="4" t="s">
        <v>202</v>
      </c>
      <c r="B127" s="4" t="s">
        <v>203</v>
      </c>
    </row>
    <row r="128" spans="1:2" x14ac:dyDescent="0.25">
      <c r="A128" s="4" t="s">
        <v>204</v>
      </c>
      <c r="B128" s="4" t="s">
        <v>205</v>
      </c>
    </row>
    <row r="129" spans="1:2" x14ac:dyDescent="0.25">
      <c r="A129" s="4" t="s">
        <v>206</v>
      </c>
      <c r="B129" s="4" t="s">
        <v>207</v>
      </c>
    </row>
    <row r="130" spans="1:2" x14ac:dyDescent="0.25">
      <c r="A130" s="4" t="s">
        <v>208</v>
      </c>
      <c r="B130" s="4" t="s">
        <v>209</v>
      </c>
    </row>
    <row r="131" spans="1:2" x14ac:dyDescent="0.25">
      <c r="A131" s="4" t="s">
        <v>210</v>
      </c>
      <c r="B131" s="4" t="s">
        <v>211</v>
      </c>
    </row>
    <row r="132" spans="1:2" x14ac:dyDescent="0.25">
      <c r="A132" s="4" t="s">
        <v>212</v>
      </c>
      <c r="B132" s="4" t="s">
        <v>45</v>
      </c>
    </row>
    <row r="133" spans="1:2" x14ac:dyDescent="0.25">
      <c r="A133" s="3" t="s">
        <v>213</v>
      </c>
      <c r="B133" s="3" t="s">
        <v>214</v>
      </c>
    </row>
    <row r="134" spans="1:2" x14ac:dyDescent="0.25">
      <c r="A134" s="4" t="s">
        <v>215</v>
      </c>
      <c r="B134" s="4" t="s">
        <v>216</v>
      </c>
    </row>
    <row r="135" spans="1:2" x14ac:dyDescent="0.25">
      <c r="A135" s="4" t="s">
        <v>217</v>
      </c>
      <c r="B135" s="4" t="s">
        <v>218</v>
      </c>
    </row>
    <row r="136" spans="1:2" x14ac:dyDescent="0.25">
      <c r="A136" s="4" t="s">
        <v>219</v>
      </c>
      <c r="B136" s="4" t="s">
        <v>220</v>
      </c>
    </row>
    <row r="137" spans="1:2" x14ac:dyDescent="0.25">
      <c r="A137" s="4" t="s">
        <v>221</v>
      </c>
      <c r="B137" s="4" t="s">
        <v>222</v>
      </c>
    </row>
    <row r="138" spans="1:2" x14ac:dyDescent="0.25">
      <c r="A138" s="4" t="s">
        <v>223</v>
      </c>
      <c r="B138" s="4" t="s">
        <v>224</v>
      </c>
    </row>
    <row r="139" spans="1:2" x14ac:dyDescent="0.25">
      <c r="A139" s="4" t="s">
        <v>225</v>
      </c>
      <c r="B139" s="4" t="s">
        <v>226</v>
      </c>
    </row>
    <row r="140" spans="1:2" x14ac:dyDescent="0.25">
      <c r="A140" s="4" t="s">
        <v>227</v>
      </c>
      <c r="B140" s="4" t="s">
        <v>228</v>
      </c>
    </row>
    <row r="141" spans="1:2" x14ac:dyDescent="0.25">
      <c r="A141" s="4" t="s">
        <v>229</v>
      </c>
      <c r="B141" s="4" t="s">
        <v>230</v>
      </c>
    </row>
    <row r="142" spans="1:2" x14ac:dyDescent="0.25">
      <c r="A142" s="4" t="s">
        <v>231</v>
      </c>
      <c r="B142" s="4" t="s">
        <v>232</v>
      </c>
    </row>
    <row r="143" spans="1:2" x14ac:dyDescent="0.25">
      <c r="A143" s="4" t="s">
        <v>233</v>
      </c>
      <c r="B143" s="4" t="s">
        <v>234</v>
      </c>
    </row>
    <row r="144" spans="1:2" x14ac:dyDescent="0.25">
      <c r="A144" s="4" t="s">
        <v>235</v>
      </c>
      <c r="B144" s="4" t="s">
        <v>45</v>
      </c>
    </row>
    <row r="145" spans="1:2" x14ac:dyDescent="0.25">
      <c r="A145" s="3">
        <v>5</v>
      </c>
      <c r="B145" s="3" t="s">
        <v>236</v>
      </c>
    </row>
    <row r="146" spans="1:2" x14ac:dyDescent="0.25">
      <c r="A146" s="3" t="s">
        <v>237</v>
      </c>
      <c r="B146" s="3" t="s">
        <v>238</v>
      </c>
    </row>
    <row r="147" spans="1:2" x14ac:dyDescent="0.25">
      <c r="A147" s="4" t="s">
        <v>239</v>
      </c>
      <c r="B147" s="4" t="s">
        <v>240</v>
      </c>
    </row>
    <row r="148" spans="1:2" x14ac:dyDescent="0.25">
      <c r="A148" s="4" t="s">
        <v>241</v>
      </c>
      <c r="B148" s="4" t="s">
        <v>242</v>
      </c>
    </row>
    <row r="149" spans="1:2" x14ac:dyDescent="0.25">
      <c r="A149" s="4" t="s">
        <v>243</v>
      </c>
      <c r="B149" s="4" t="s">
        <v>244</v>
      </c>
    </row>
    <row r="150" spans="1:2" x14ac:dyDescent="0.25">
      <c r="A150" s="4" t="s">
        <v>245</v>
      </c>
      <c r="B150" s="4" t="s">
        <v>246</v>
      </c>
    </row>
    <row r="151" spans="1:2" x14ac:dyDescent="0.25">
      <c r="A151" s="4" t="s">
        <v>247</v>
      </c>
      <c r="B151" s="4" t="s">
        <v>248</v>
      </c>
    </row>
    <row r="152" spans="1:2" x14ac:dyDescent="0.25">
      <c r="A152" s="4" t="s">
        <v>249</v>
      </c>
      <c r="B152" s="4" t="s">
        <v>250</v>
      </c>
    </row>
    <row r="153" spans="1:2" x14ac:dyDescent="0.25">
      <c r="A153" s="4" t="s">
        <v>251</v>
      </c>
      <c r="B153" s="4" t="s">
        <v>252</v>
      </c>
    </row>
    <row r="154" spans="1:2" x14ac:dyDescent="0.25">
      <c r="A154" s="4" t="s">
        <v>253</v>
      </c>
      <c r="B154" s="4" t="s">
        <v>228</v>
      </c>
    </row>
    <row r="155" spans="1:2" x14ac:dyDescent="0.25">
      <c r="A155" s="4" t="s">
        <v>254</v>
      </c>
      <c r="B155" s="4" t="s">
        <v>255</v>
      </c>
    </row>
    <row r="156" spans="1:2" x14ac:dyDescent="0.25">
      <c r="A156" s="4" t="s">
        <v>256</v>
      </c>
      <c r="B156" s="4" t="s">
        <v>257</v>
      </c>
    </row>
    <row r="157" spans="1:2" x14ac:dyDescent="0.25">
      <c r="A157" s="4" t="s">
        <v>258</v>
      </c>
      <c r="B157" s="4" t="s">
        <v>259</v>
      </c>
    </row>
    <row r="158" spans="1:2" x14ac:dyDescent="0.25">
      <c r="A158" s="4" t="s">
        <v>260</v>
      </c>
      <c r="B158" s="4" t="s">
        <v>261</v>
      </c>
    </row>
    <row r="159" spans="1:2" x14ac:dyDescent="0.25">
      <c r="A159" s="4" t="s">
        <v>262</v>
      </c>
      <c r="B159" s="4" t="s">
        <v>263</v>
      </c>
    </row>
    <row r="160" spans="1:2" x14ac:dyDescent="0.25">
      <c r="A160" s="4" t="s">
        <v>264</v>
      </c>
      <c r="B160" s="4" t="s">
        <v>265</v>
      </c>
    </row>
    <row r="161" spans="1:2" x14ac:dyDescent="0.25">
      <c r="A161" s="4" t="s">
        <v>266</v>
      </c>
      <c r="B161" s="4" t="s">
        <v>267</v>
      </c>
    </row>
    <row r="162" spans="1:2" x14ac:dyDescent="0.25">
      <c r="A162" s="4" t="s">
        <v>268</v>
      </c>
      <c r="B162" s="4" t="s">
        <v>269</v>
      </c>
    </row>
    <row r="163" spans="1:2" x14ac:dyDescent="0.25">
      <c r="A163" s="4" t="s">
        <v>270</v>
      </c>
      <c r="B163" s="4" t="s">
        <v>45</v>
      </c>
    </row>
    <row r="164" spans="1:2" x14ac:dyDescent="0.25">
      <c r="A164" s="3" t="s">
        <v>271</v>
      </c>
      <c r="B164" s="3" t="s">
        <v>272</v>
      </c>
    </row>
    <row r="165" spans="1:2" x14ac:dyDescent="0.25">
      <c r="A165" s="4" t="s">
        <v>273</v>
      </c>
      <c r="B165" s="4" t="s">
        <v>250</v>
      </c>
    </row>
    <row r="166" spans="1:2" x14ac:dyDescent="0.25">
      <c r="A166" s="4" t="s">
        <v>274</v>
      </c>
      <c r="B166" s="4" t="s">
        <v>252</v>
      </c>
    </row>
    <row r="167" spans="1:2" x14ac:dyDescent="0.25">
      <c r="A167" s="4" t="s">
        <v>275</v>
      </c>
      <c r="B167" s="4" t="s">
        <v>263</v>
      </c>
    </row>
    <row r="168" spans="1:2" x14ac:dyDescent="0.25">
      <c r="A168" s="4" t="s">
        <v>276</v>
      </c>
      <c r="B168" s="4" t="s">
        <v>45</v>
      </c>
    </row>
    <row r="169" spans="1:2" x14ac:dyDescent="0.25">
      <c r="A169" s="3" t="s">
        <v>277</v>
      </c>
      <c r="B169" s="3" t="s">
        <v>278</v>
      </c>
    </row>
    <row r="170" spans="1:2" x14ac:dyDescent="0.25">
      <c r="A170" s="4" t="s">
        <v>279</v>
      </c>
      <c r="B170" s="4" t="s">
        <v>280</v>
      </c>
    </row>
    <row r="171" spans="1:2" x14ac:dyDescent="0.25">
      <c r="A171" s="4" t="s">
        <v>281</v>
      </c>
      <c r="B171" s="4" t="s">
        <v>282</v>
      </c>
    </row>
    <row r="172" spans="1:2" x14ac:dyDescent="0.25">
      <c r="A172" s="4" t="s">
        <v>283</v>
      </c>
      <c r="B172" s="4" t="s">
        <v>45</v>
      </c>
    </row>
    <row r="173" spans="1:2" x14ac:dyDescent="0.25">
      <c r="A173" s="3">
        <v>6</v>
      </c>
      <c r="B173" s="3" t="s">
        <v>284</v>
      </c>
    </row>
    <row r="174" spans="1:2" x14ac:dyDescent="0.25">
      <c r="A174" s="3" t="s">
        <v>285</v>
      </c>
      <c r="B174" s="3" t="s">
        <v>286</v>
      </c>
    </row>
    <row r="175" spans="1:2" x14ac:dyDescent="0.25">
      <c r="A175" s="4" t="s">
        <v>287</v>
      </c>
      <c r="B175" s="4" t="s">
        <v>288</v>
      </c>
    </row>
    <row r="176" spans="1:2" x14ac:dyDescent="0.25">
      <c r="A176" s="4" t="s">
        <v>289</v>
      </c>
      <c r="B176" s="4" t="s">
        <v>290</v>
      </c>
    </row>
    <row r="177" spans="1:2" x14ac:dyDescent="0.25">
      <c r="A177" s="4" t="s">
        <v>291</v>
      </c>
      <c r="B177" s="4" t="s">
        <v>292</v>
      </c>
    </row>
    <row r="178" spans="1:2" x14ac:dyDescent="0.25">
      <c r="A178" s="4" t="s">
        <v>293</v>
      </c>
      <c r="B178" s="4" t="s">
        <v>294</v>
      </c>
    </row>
    <row r="179" spans="1:2" x14ac:dyDescent="0.25">
      <c r="A179" s="4" t="s">
        <v>295</v>
      </c>
      <c r="B179" s="4" t="s">
        <v>296</v>
      </c>
    </row>
    <row r="180" spans="1:2" x14ac:dyDescent="0.25">
      <c r="A180" s="4" t="s">
        <v>297</v>
      </c>
      <c r="B180" s="4" t="s">
        <v>298</v>
      </c>
    </row>
    <row r="181" spans="1:2" x14ac:dyDescent="0.25">
      <c r="A181" s="4" t="s">
        <v>299</v>
      </c>
      <c r="B181" s="4" t="s">
        <v>45</v>
      </c>
    </row>
    <row r="182" spans="1:2" x14ac:dyDescent="0.25">
      <c r="A182" s="3" t="s">
        <v>300</v>
      </c>
      <c r="B182" s="3" t="s">
        <v>301</v>
      </c>
    </row>
    <row r="183" spans="1:2" x14ac:dyDescent="0.25">
      <c r="A183" s="4" t="s">
        <v>302</v>
      </c>
      <c r="B183" s="4" t="s">
        <v>303</v>
      </c>
    </row>
    <row r="184" spans="1:2" x14ac:dyDescent="0.25">
      <c r="A184" s="4" t="s">
        <v>304</v>
      </c>
      <c r="B184" s="4" t="s">
        <v>305</v>
      </c>
    </row>
    <row r="185" spans="1:2" x14ac:dyDescent="0.25">
      <c r="A185" s="4" t="s">
        <v>306</v>
      </c>
      <c r="B185" s="4" t="s">
        <v>307</v>
      </c>
    </row>
    <row r="186" spans="1:2" x14ac:dyDescent="0.25">
      <c r="A186" s="4" t="s">
        <v>308</v>
      </c>
      <c r="B186" s="4" t="s">
        <v>309</v>
      </c>
    </row>
    <row r="187" spans="1:2" x14ac:dyDescent="0.25">
      <c r="A187" s="4" t="s">
        <v>310</v>
      </c>
      <c r="B187" s="4" t="s">
        <v>45</v>
      </c>
    </row>
    <row r="188" spans="1:2" x14ac:dyDescent="0.25">
      <c r="A188" s="3" t="s">
        <v>311</v>
      </c>
      <c r="B188" s="3" t="s">
        <v>312</v>
      </c>
    </row>
    <row r="189" spans="1:2" x14ac:dyDescent="0.25">
      <c r="A189" s="4" t="s">
        <v>313</v>
      </c>
      <c r="B189" s="4" t="s">
        <v>314</v>
      </c>
    </row>
    <row r="190" spans="1:2" x14ac:dyDescent="0.25">
      <c r="A190" s="4" t="s">
        <v>315</v>
      </c>
      <c r="B190" s="4" t="s">
        <v>316</v>
      </c>
    </row>
    <row r="191" spans="1:2" x14ac:dyDescent="0.25">
      <c r="A191" s="4" t="s">
        <v>317</v>
      </c>
      <c r="B191" s="4" t="s">
        <v>318</v>
      </c>
    </row>
    <row r="192" spans="1:2" x14ac:dyDescent="0.25">
      <c r="A192" s="4" t="s">
        <v>319</v>
      </c>
      <c r="B192" s="4" t="s">
        <v>320</v>
      </c>
    </row>
    <row r="193" spans="1:2" x14ac:dyDescent="0.25">
      <c r="A193" s="4" t="s">
        <v>321</v>
      </c>
      <c r="B193" s="4" t="s">
        <v>322</v>
      </c>
    </row>
    <row r="194" spans="1:2" x14ac:dyDescent="0.25">
      <c r="A194" s="4" t="s">
        <v>323</v>
      </c>
      <c r="B194" s="4" t="s">
        <v>45</v>
      </c>
    </row>
    <row r="195" spans="1:2" x14ac:dyDescent="0.25">
      <c r="A195" s="3" t="s">
        <v>324</v>
      </c>
      <c r="B195" s="3" t="s">
        <v>325</v>
      </c>
    </row>
    <row r="196" spans="1:2" x14ac:dyDescent="0.25">
      <c r="A196" s="4" t="s">
        <v>326</v>
      </c>
      <c r="B196" s="4" t="s">
        <v>327</v>
      </c>
    </row>
    <row r="197" spans="1:2" x14ac:dyDescent="0.25">
      <c r="A197" s="4" t="s">
        <v>328</v>
      </c>
      <c r="B197" s="4" t="s">
        <v>280</v>
      </c>
    </row>
    <row r="198" spans="1:2" x14ac:dyDescent="0.25">
      <c r="A198" s="5" t="s">
        <v>329</v>
      </c>
      <c r="B198" s="5" t="s">
        <v>330</v>
      </c>
    </row>
    <row r="199" spans="1:2" x14ac:dyDescent="0.25">
      <c r="A199" s="4" t="s">
        <v>331</v>
      </c>
      <c r="B199" s="4" t="s">
        <v>332</v>
      </c>
    </row>
    <row r="200" spans="1:2" x14ac:dyDescent="0.25">
      <c r="A200" s="4" t="s">
        <v>333</v>
      </c>
      <c r="B200" s="4" t="s">
        <v>45</v>
      </c>
    </row>
    <row r="201" spans="1:2" x14ac:dyDescent="0.25">
      <c r="A201" s="3" t="s">
        <v>334</v>
      </c>
      <c r="B201" s="3" t="s">
        <v>105</v>
      </c>
    </row>
    <row r="202" spans="1:2" x14ac:dyDescent="0.25">
      <c r="A202" s="4" t="s">
        <v>335</v>
      </c>
      <c r="B202" s="4" t="s">
        <v>228</v>
      </c>
    </row>
    <row r="203" spans="1:2" x14ac:dyDescent="0.25">
      <c r="A203" s="4" t="s">
        <v>336</v>
      </c>
      <c r="B203" s="4" t="s">
        <v>337</v>
      </c>
    </row>
    <row r="204" spans="1:2" ht="25.5" x14ac:dyDescent="0.25">
      <c r="A204" s="3" t="s">
        <v>338</v>
      </c>
      <c r="B204" s="3" t="s">
        <v>339</v>
      </c>
    </row>
    <row r="205" spans="1:2" x14ac:dyDescent="0.25">
      <c r="A205" s="4" t="s">
        <v>340</v>
      </c>
      <c r="B205" s="4" t="s">
        <v>341</v>
      </c>
    </row>
    <row r="206" spans="1:2" x14ac:dyDescent="0.25">
      <c r="A206" s="4" t="s">
        <v>342</v>
      </c>
      <c r="B206" s="4" t="s">
        <v>343</v>
      </c>
    </row>
    <row r="207" spans="1:2" x14ac:dyDescent="0.25">
      <c r="A207" s="4" t="s">
        <v>344</v>
      </c>
      <c r="B207" s="4" t="s">
        <v>45</v>
      </c>
    </row>
    <row r="208" spans="1:2" x14ac:dyDescent="0.25">
      <c r="A208" s="3" t="s">
        <v>345</v>
      </c>
      <c r="B208" s="3" t="s">
        <v>346</v>
      </c>
    </row>
    <row r="209" spans="1:2" x14ac:dyDescent="0.25">
      <c r="A209" s="4" t="s">
        <v>347</v>
      </c>
      <c r="B209" s="4" t="s">
        <v>348</v>
      </c>
    </row>
    <row r="210" spans="1:2" x14ac:dyDescent="0.25">
      <c r="A210" s="4" t="s">
        <v>349</v>
      </c>
      <c r="B210" s="4" t="s">
        <v>350</v>
      </c>
    </row>
    <row r="211" spans="1:2" x14ac:dyDescent="0.25">
      <c r="A211" s="4" t="s">
        <v>351</v>
      </c>
      <c r="B211" s="4" t="s">
        <v>352</v>
      </c>
    </row>
    <row r="212" spans="1:2" x14ac:dyDescent="0.25">
      <c r="A212" s="4" t="s">
        <v>353</v>
      </c>
      <c r="B212" s="4" t="s">
        <v>354</v>
      </c>
    </row>
    <row r="213" spans="1:2" x14ac:dyDescent="0.25">
      <c r="A213" s="4" t="s">
        <v>355</v>
      </c>
      <c r="B213" s="4" t="s">
        <v>45</v>
      </c>
    </row>
    <row r="214" spans="1:2" x14ac:dyDescent="0.25">
      <c r="A214" s="3" t="s">
        <v>356</v>
      </c>
      <c r="B214" s="3" t="s">
        <v>357</v>
      </c>
    </row>
    <row r="215" spans="1:2" x14ac:dyDescent="0.25">
      <c r="A215" s="4" t="s">
        <v>358</v>
      </c>
      <c r="B215" s="4" t="s">
        <v>359</v>
      </c>
    </row>
    <row r="216" spans="1:2" x14ac:dyDescent="0.25">
      <c r="A216" s="4" t="s">
        <v>360</v>
      </c>
      <c r="B216" s="4" t="s">
        <v>45</v>
      </c>
    </row>
    <row r="217" spans="1:2" x14ac:dyDescent="0.25">
      <c r="A217" s="3" t="s">
        <v>361</v>
      </c>
      <c r="B217" s="3" t="s">
        <v>362</v>
      </c>
    </row>
    <row r="218" spans="1:2" x14ac:dyDescent="0.25">
      <c r="A218" s="4" t="s">
        <v>363</v>
      </c>
      <c r="B218" s="4" t="s">
        <v>364</v>
      </c>
    </row>
    <row r="219" spans="1:2" x14ac:dyDescent="0.25">
      <c r="A219" s="4" t="s">
        <v>365</v>
      </c>
      <c r="B219" s="4" t="s">
        <v>366</v>
      </c>
    </row>
    <row r="220" spans="1:2" x14ac:dyDescent="0.25">
      <c r="A220" s="4" t="s">
        <v>367</v>
      </c>
      <c r="B220" s="4" t="s">
        <v>368</v>
      </c>
    </row>
    <row r="221" spans="1:2" x14ac:dyDescent="0.25">
      <c r="A221" s="4" t="s">
        <v>369</v>
      </c>
      <c r="B221" s="4" t="s">
        <v>45</v>
      </c>
    </row>
    <row r="222" spans="1:2" x14ac:dyDescent="0.25">
      <c r="A222" s="3" t="s">
        <v>370</v>
      </c>
      <c r="B222" s="3" t="s">
        <v>371</v>
      </c>
    </row>
    <row r="223" spans="1:2" x14ac:dyDescent="0.25">
      <c r="A223" s="4" t="s">
        <v>372</v>
      </c>
      <c r="B223" s="4" t="s">
        <v>373</v>
      </c>
    </row>
    <row r="224" spans="1:2" x14ac:dyDescent="0.25">
      <c r="A224" s="4" t="s">
        <v>374</v>
      </c>
      <c r="B224" s="4" t="s">
        <v>45</v>
      </c>
    </row>
    <row r="225" spans="1:2" x14ac:dyDescent="0.25">
      <c r="A225" s="3" t="s">
        <v>375</v>
      </c>
      <c r="B225" s="3" t="s">
        <v>376</v>
      </c>
    </row>
    <row r="226" spans="1:2" x14ac:dyDescent="0.25">
      <c r="A226" s="4" t="s">
        <v>377</v>
      </c>
      <c r="B226" s="4" t="s">
        <v>378</v>
      </c>
    </row>
    <row r="227" spans="1:2" x14ac:dyDescent="0.25">
      <c r="A227" s="4" t="s">
        <v>379</v>
      </c>
      <c r="B227" s="4" t="s">
        <v>45</v>
      </c>
    </row>
    <row r="228" spans="1:2" x14ac:dyDescent="0.25">
      <c r="A228" s="3" t="s">
        <v>380</v>
      </c>
      <c r="B228" s="3" t="s">
        <v>381</v>
      </c>
    </row>
    <row r="229" spans="1:2" x14ac:dyDescent="0.25">
      <c r="A229" s="4" t="s">
        <v>382</v>
      </c>
      <c r="B229" s="4" t="s">
        <v>383</v>
      </c>
    </row>
    <row r="230" spans="1:2" x14ac:dyDescent="0.25">
      <c r="A230" s="4" t="s">
        <v>384</v>
      </c>
      <c r="B230" s="4" t="s">
        <v>385</v>
      </c>
    </row>
    <row r="231" spans="1:2" x14ac:dyDescent="0.25">
      <c r="A231" s="4" t="s">
        <v>386</v>
      </c>
      <c r="B231" s="4" t="s">
        <v>387</v>
      </c>
    </row>
    <row r="232" spans="1:2" x14ac:dyDescent="0.25">
      <c r="A232" s="4" t="s">
        <v>388</v>
      </c>
      <c r="B232" s="4" t="s">
        <v>389</v>
      </c>
    </row>
    <row r="233" spans="1:2" x14ac:dyDescent="0.25">
      <c r="A233" s="4" t="s">
        <v>390</v>
      </c>
      <c r="B233" s="4" t="s">
        <v>391</v>
      </c>
    </row>
    <row r="234" spans="1:2" x14ac:dyDescent="0.25">
      <c r="A234" s="4" t="s">
        <v>392</v>
      </c>
      <c r="B234" s="4" t="s">
        <v>45</v>
      </c>
    </row>
    <row r="235" spans="1:2" x14ac:dyDescent="0.25">
      <c r="A235" s="3">
        <v>7</v>
      </c>
      <c r="B235" s="3" t="s">
        <v>393</v>
      </c>
    </row>
    <row r="236" spans="1:2" x14ac:dyDescent="0.25">
      <c r="A236" s="3" t="s">
        <v>394</v>
      </c>
      <c r="B236" s="3" t="s">
        <v>395</v>
      </c>
    </row>
    <row r="237" spans="1:2" x14ac:dyDescent="0.25">
      <c r="A237" s="4" t="s">
        <v>396</v>
      </c>
      <c r="B237" s="4" t="s">
        <v>397</v>
      </c>
    </row>
    <row r="238" spans="1:2" x14ac:dyDescent="0.25">
      <c r="A238" s="4" t="s">
        <v>398</v>
      </c>
      <c r="B238" s="4" t="s">
        <v>399</v>
      </c>
    </row>
    <row r="239" spans="1:2" x14ac:dyDescent="0.25">
      <c r="A239" s="4" t="s">
        <v>400</v>
      </c>
      <c r="B239" s="4" t="s">
        <v>401</v>
      </c>
    </row>
    <row r="240" spans="1:2" x14ac:dyDescent="0.25">
      <c r="A240" s="4" t="s">
        <v>402</v>
      </c>
      <c r="B240" s="4" t="s">
        <v>403</v>
      </c>
    </row>
    <row r="241" spans="1:2" x14ac:dyDescent="0.25">
      <c r="A241" s="4" t="s">
        <v>404</v>
      </c>
      <c r="B241" s="4" t="s">
        <v>405</v>
      </c>
    </row>
    <row r="242" spans="1:2" x14ac:dyDescent="0.25">
      <c r="A242" s="4" t="s">
        <v>406</v>
      </c>
      <c r="B242" s="4" t="s">
        <v>407</v>
      </c>
    </row>
    <row r="243" spans="1:2" x14ac:dyDescent="0.25">
      <c r="A243" s="4" t="s">
        <v>408</v>
      </c>
      <c r="B243" s="4" t="s">
        <v>409</v>
      </c>
    </row>
    <row r="244" spans="1:2" x14ac:dyDescent="0.25">
      <c r="A244" s="4" t="s">
        <v>410</v>
      </c>
      <c r="B244" s="4" t="s">
        <v>228</v>
      </c>
    </row>
    <row r="245" spans="1:2" x14ac:dyDescent="0.25">
      <c r="A245" s="4" t="s">
        <v>411</v>
      </c>
      <c r="B245" s="4" t="s">
        <v>412</v>
      </c>
    </row>
    <row r="246" spans="1:2" x14ac:dyDescent="0.25">
      <c r="A246" s="4" t="s">
        <v>413</v>
      </c>
      <c r="B246" s="4" t="s">
        <v>45</v>
      </c>
    </row>
    <row r="247" spans="1:2" x14ac:dyDescent="0.25">
      <c r="A247" s="3" t="s">
        <v>414</v>
      </c>
      <c r="B247" s="3" t="s">
        <v>415</v>
      </c>
    </row>
    <row r="248" spans="1:2" x14ac:dyDescent="0.25">
      <c r="A248" s="4" t="s">
        <v>416</v>
      </c>
      <c r="B248" s="4" t="s">
        <v>397</v>
      </c>
    </row>
    <row r="249" spans="1:2" x14ac:dyDescent="0.25">
      <c r="A249" s="4" t="s">
        <v>417</v>
      </c>
      <c r="B249" s="4" t="s">
        <v>399</v>
      </c>
    </row>
    <row r="250" spans="1:2" x14ac:dyDescent="0.25">
      <c r="A250" s="4" t="s">
        <v>418</v>
      </c>
      <c r="B250" s="4" t="s">
        <v>401</v>
      </c>
    </row>
    <row r="251" spans="1:2" x14ac:dyDescent="0.25">
      <c r="A251" s="4" t="s">
        <v>419</v>
      </c>
      <c r="B251" s="4" t="s">
        <v>403</v>
      </c>
    </row>
    <row r="252" spans="1:2" x14ac:dyDescent="0.25">
      <c r="A252" s="4" t="s">
        <v>420</v>
      </c>
      <c r="B252" s="4" t="s">
        <v>405</v>
      </c>
    </row>
    <row r="253" spans="1:2" x14ac:dyDescent="0.25">
      <c r="A253" s="4" t="s">
        <v>421</v>
      </c>
      <c r="B253" s="4" t="s">
        <v>422</v>
      </c>
    </row>
    <row r="254" spans="1:2" x14ac:dyDescent="0.25">
      <c r="A254" s="4" t="s">
        <v>423</v>
      </c>
      <c r="B254" s="4" t="s">
        <v>424</v>
      </c>
    </row>
    <row r="255" spans="1:2" x14ac:dyDescent="0.25">
      <c r="A255" s="4" t="s">
        <v>425</v>
      </c>
      <c r="B255" s="4" t="s">
        <v>228</v>
      </c>
    </row>
    <row r="256" spans="1:2" x14ac:dyDescent="0.25">
      <c r="A256" s="4" t="s">
        <v>426</v>
      </c>
      <c r="B256" s="4" t="s">
        <v>427</v>
      </c>
    </row>
    <row r="257" spans="1:2" x14ac:dyDescent="0.25">
      <c r="A257" s="4" t="s">
        <v>428</v>
      </c>
      <c r="B257" s="4" t="s">
        <v>429</v>
      </c>
    </row>
    <row r="258" spans="1:2" x14ac:dyDescent="0.25">
      <c r="A258" s="4" t="s">
        <v>430</v>
      </c>
      <c r="B258" s="4" t="s">
        <v>431</v>
      </c>
    </row>
    <row r="259" spans="1:2" x14ac:dyDescent="0.25">
      <c r="A259" s="4" t="s">
        <v>432</v>
      </c>
      <c r="B259" s="4" t="s">
        <v>433</v>
      </c>
    </row>
    <row r="260" spans="1:2" x14ac:dyDescent="0.25">
      <c r="A260" s="4" t="s">
        <v>434</v>
      </c>
      <c r="B260" s="4" t="s">
        <v>435</v>
      </c>
    </row>
    <row r="261" spans="1:2" x14ac:dyDescent="0.25">
      <c r="A261" s="4" t="s">
        <v>436</v>
      </c>
      <c r="B261" s="4" t="s">
        <v>437</v>
      </c>
    </row>
    <row r="262" spans="1:2" x14ac:dyDescent="0.25">
      <c r="A262" s="4" t="s">
        <v>438</v>
      </c>
      <c r="B262" s="4" t="s">
        <v>45</v>
      </c>
    </row>
    <row r="263" spans="1:2" x14ac:dyDescent="0.25">
      <c r="A263" s="5" t="s">
        <v>439</v>
      </c>
      <c r="B263" s="5" t="s">
        <v>440</v>
      </c>
    </row>
    <row r="264" spans="1:2" x14ac:dyDescent="0.25">
      <c r="A264" s="3" t="s">
        <v>441</v>
      </c>
      <c r="B264" s="3" t="s">
        <v>442</v>
      </c>
    </row>
    <row r="265" spans="1:2" x14ac:dyDescent="0.25">
      <c r="A265" s="4" t="s">
        <v>443</v>
      </c>
      <c r="B265" s="4" t="s">
        <v>397</v>
      </c>
    </row>
    <row r="266" spans="1:2" x14ac:dyDescent="0.25">
      <c r="A266" s="4" t="s">
        <v>444</v>
      </c>
      <c r="B266" s="4" t="s">
        <v>399</v>
      </c>
    </row>
    <row r="267" spans="1:2" x14ac:dyDescent="0.25">
      <c r="A267" s="4" t="s">
        <v>445</v>
      </c>
      <c r="B267" s="4" t="s">
        <v>401</v>
      </c>
    </row>
    <row r="268" spans="1:2" x14ac:dyDescent="0.25">
      <c r="A268" s="4" t="s">
        <v>446</v>
      </c>
      <c r="B268" s="4" t="s">
        <v>403</v>
      </c>
    </row>
    <row r="269" spans="1:2" x14ac:dyDescent="0.25">
      <c r="A269" s="4" t="s">
        <v>447</v>
      </c>
      <c r="B269" s="4" t="s">
        <v>405</v>
      </c>
    </row>
    <row r="270" spans="1:2" x14ac:dyDescent="0.25">
      <c r="A270" s="4" t="s">
        <v>448</v>
      </c>
      <c r="B270" s="4" t="s">
        <v>422</v>
      </c>
    </row>
    <row r="271" spans="1:2" x14ac:dyDescent="0.25">
      <c r="A271" s="4" t="s">
        <v>449</v>
      </c>
      <c r="B271" s="4" t="s">
        <v>424</v>
      </c>
    </row>
    <row r="272" spans="1:2" x14ac:dyDescent="0.25">
      <c r="A272" s="4" t="s">
        <v>450</v>
      </c>
      <c r="B272" s="4" t="s">
        <v>228</v>
      </c>
    </row>
    <row r="273" spans="1:2" x14ac:dyDescent="0.25">
      <c r="A273" s="4" t="s">
        <v>451</v>
      </c>
      <c r="B273" s="4" t="s">
        <v>452</v>
      </c>
    </row>
    <row r="274" spans="1:2" x14ac:dyDescent="0.25">
      <c r="A274" s="4" t="s">
        <v>453</v>
      </c>
      <c r="B274" s="4" t="s">
        <v>45</v>
      </c>
    </row>
    <row r="275" spans="1:2" ht="25.5" x14ac:dyDescent="0.25">
      <c r="A275" s="3" t="s">
        <v>454</v>
      </c>
      <c r="B275" s="3" t="s">
        <v>455</v>
      </c>
    </row>
    <row r="276" spans="1:2" x14ac:dyDescent="0.25">
      <c r="A276" s="4" t="s">
        <v>456</v>
      </c>
      <c r="B276" s="4" t="s">
        <v>397</v>
      </c>
    </row>
    <row r="277" spans="1:2" x14ac:dyDescent="0.25">
      <c r="A277" s="4" t="s">
        <v>457</v>
      </c>
      <c r="B277" s="4" t="s">
        <v>399</v>
      </c>
    </row>
    <row r="278" spans="1:2" x14ac:dyDescent="0.25">
      <c r="A278" s="4" t="s">
        <v>458</v>
      </c>
      <c r="B278" s="4" t="s">
        <v>401</v>
      </c>
    </row>
    <row r="279" spans="1:2" x14ac:dyDescent="0.25">
      <c r="A279" s="4" t="s">
        <v>459</v>
      </c>
      <c r="B279" s="4" t="s">
        <v>403</v>
      </c>
    </row>
    <row r="280" spans="1:2" x14ac:dyDescent="0.25">
      <c r="A280" s="4" t="s">
        <v>460</v>
      </c>
      <c r="B280" s="4" t="s">
        <v>405</v>
      </c>
    </row>
    <row r="281" spans="1:2" x14ac:dyDescent="0.25">
      <c r="A281" s="4" t="s">
        <v>461</v>
      </c>
      <c r="B281" s="4" t="s">
        <v>422</v>
      </c>
    </row>
    <row r="282" spans="1:2" x14ac:dyDescent="0.25">
      <c r="A282" s="4" t="s">
        <v>462</v>
      </c>
      <c r="B282" s="4" t="s">
        <v>424</v>
      </c>
    </row>
    <row r="283" spans="1:2" x14ac:dyDescent="0.25">
      <c r="A283" s="4" t="s">
        <v>463</v>
      </c>
      <c r="B283" s="4" t="s">
        <v>228</v>
      </c>
    </row>
    <row r="284" spans="1:2" x14ac:dyDescent="0.25">
      <c r="A284" s="4" t="s">
        <v>464</v>
      </c>
      <c r="B284" s="4" t="s">
        <v>465</v>
      </c>
    </row>
    <row r="285" spans="1:2" x14ac:dyDescent="0.25">
      <c r="A285" s="4" t="s">
        <v>466</v>
      </c>
      <c r="B285" s="4" t="s">
        <v>467</v>
      </c>
    </row>
    <row r="286" spans="1:2" x14ac:dyDescent="0.25">
      <c r="A286" s="4" t="s">
        <v>468</v>
      </c>
      <c r="B286" s="4" t="s">
        <v>45</v>
      </c>
    </row>
    <row r="287" spans="1:2" x14ac:dyDescent="0.25">
      <c r="A287" s="3" t="s">
        <v>469</v>
      </c>
      <c r="B287" s="3" t="s">
        <v>470</v>
      </c>
    </row>
    <row r="288" spans="1:2" x14ac:dyDescent="0.25">
      <c r="A288" s="4" t="s">
        <v>471</v>
      </c>
      <c r="B288" s="4" t="s">
        <v>397</v>
      </c>
    </row>
    <row r="289" spans="1:2" x14ac:dyDescent="0.25">
      <c r="A289" s="4" t="s">
        <v>472</v>
      </c>
      <c r="B289" s="4" t="s">
        <v>399</v>
      </c>
    </row>
    <row r="290" spans="1:2" x14ac:dyDescent="0.25">
      <c r="A290" s="4" t="s">
        <v>473</v>
      </c>
      <c r="B290" s="4" t="s">
        <v>401</v>
      </c>
    </row>
    <row r="291" spans="1:2" x14ac:dyDescent="0.25">
      <c r="A291" s="4" t="s">
        <v>474</v>
      </c>
      <c r="B291" s="4" t="s">
        <v>403</v>
      </c>
    </row>
    <row r="292" spans="1:2" x14ac:dyDescent="0.25">
      <c r="A292" s="4" t="s">
        <v>475</v>
      </c>
      <c r="B292" s="4" t="s">
        <v>405</v>
      </c>
    </row>
    <row r="293" spans="1:2" x14ac:dyDescent="0.25">
      <c r="A293" s="4" t="s">
        <v>476</v>
      </c>
      <c r="B293" s="4" t="s">
        <v>422</v>
      </c>
    </row>
    <row r="294" spans="1:2" x14ac:dyDescent="0.25">
      <c r="A294" s="4" t="s">
        <v>477</v>
      </c>
      <c r="B294" s="4" t="s">
        <v>424</v>
      </c>
    </row>
    <row r="295" spans="1:2" x14ac:dyDescent="0.25">
      <c r="A295" s="4" t="s">
        <v>478</v>
      </c>
      <c r="B295" s="4" t="s">
        <v>228</v>
      </c>
    </row>
    <row r="296" spans="1:2" x14ac:dyDescent="0.25">
      <c r="A296" s="4" t="s">
        <v>479</v>
      </c>
      <c r="B296" s="4" t="s">
        <v>480</v>
      </c>
    </row>
    <row r="297" spans="1:2" x14ac:dyDescent="0.25">
      <c r="A297" s="4" t="s">
        <v>481</v>
      </c>
      <c r="B297" s="4" t="s">
        <v>467</v>
      </c>
    </row>
    <row r="298" spans="1:2" x14ac:dyDescent="0.25">
      <c r="A298" s="4" t="s">
        <v>482</v>
      </c>
      <c r="B298" s="4" t="s">
        <v>483</v>
      </c>
    </row>
    <row r="299" spans="1:2" x14ac:dyDescent="0.25">
      <c r="A299" s="4" t="s">
        <v>484</v>
      </c>
      <c r="B299" s="4" t="s">
        <v>45</v>
      </c>
    </row>
    <row r="300" spans="1:2" x14ac:dyDescent="0.25">
      <c r="A300" s="3" t="s">
        <v>485</v>
      </c>
      <c r="B300" s="3" t="s">
        <v>486</v>
      </c>
    </row>
    <row r="301" spans="1:2" x14ac:dyDescent="0.25">
      <c r="A301" s="4" t="s">
        <v>487</v>
      </c>
      <c r="B301" s="4" t="s">
        <v>397</v>
      </c>
    </row>
    <row r="302" spans="1:2" x14ac:dyDescent="0.25">
      <c r="A302" s="4" t="s">
        <v>488</v>
      </c>
      <c r="B302" s="4" t="s">
        <v>399</v>
      </c>
    </row>
    <row r="303" spans="1:2" x14ac:dyDescent="0.25">
      <c r="A303" s="4" t="s">
        <v>489</v>
      </c>
      <c r="B303" s="4" t="s">
        <v>401</v>
      </c>
    </row>
    <row r="304" spans="1:2" x14ac:dyDescent="0.25">
      <c r="A304" s="4" t="s">
        <v>490</v>
      </c>
      <c r="B304" s="4" t="s">
        <v>403</v>
      </c>
    </row>
    <row r="305" spans="1:2" x14ac:dyDescent="0.25">
      <c r="A305" s="4" t="s">
        <v>491</v>
      </c>
      <c r="B305" s="4" t="s">
        <v>492</v>
      </c>
    </row>
    <row r="306" spans="1:2" x14ac:dyDescent="0.25">
      <c r="A306" s="4" t="s">
        <v>493</v>
      </c>
      <c r="B306" s="4" t="s">
        <v>422</v>
      </c>
    </row>
    <row r="307" spans="1:2" x14ac:dyDescent="0.25">
      <c r="A307" s="4" t="s">
        <v>494</v>
      </c>
      <c r="B307" s="4" t="s">
        <v>424</v>
      </c>
    </row>
    <row r="308" spans="1:2" x14ac:dyDescent="0.25">
      <c r="A308" s="4" t="s">
        <v>495</v>
      </c>
      <c r="B308" s="4" t="s">
        <v>228</v>
      </c>
    </row>
    <row r="309" spans="1:2" x14ac:dyDescent="0.25">
      <c r="A309" s="4" t="s">
        <v>496</v>
      </c>
      <c r="B309" s="4" t="s">
        <v>497</v>
      </c>
    </row>
    <row r="310" spans="1:2" x14ac:dyDescent="0.25">
      <c r="A310" s="4" t="s">
        <v>498</v>
      </c>
      <c r="B310" s="4" t="s">
        <v>45</v>
      </c>
    </row>
    <row r="311" spans="1:2" x14ac:dyDescent="0.25">
      <c r="A311" s="3" t="s">
        <v>499</v>
      </c>
      <c r="B311" s="3" t="s">
        <v>500</v>
      </c>
    </row>
    <row r="312" spans="1:2" x14ac:dyDescent="0.25">
      <c r="A312" s="4" t="s">
        <v>501</v>
      </c>
      <c r="B312" s="4" t="s">
        <v>397</v>
      </c>
    </row>
    <row r="313" spans="1:2" x14ac:dyDescent="0.25">
      <c r="A313" s="4" t="s">
        <v>502</v>
      </c>
      <c r="B313" s="4" t="s">
        <v>399</v>
      </c>
    </row>
    <row r="314" spans="1:2" x14ac:dyDescent="0.25">
      <c r="A314" s="4" t="s">
        <v>503</v>
      </c>
      <c r="B314" s="4" t="s">
        <v>401</v>
      </c>
    </row>
    <row r="315" spans="1:2" x14ac:dyDescent="0.25">
      <c r="A315" s="4" t="s">
        <v>504</v>
      </c>
      <c r="B315" s="4" t="s">
        <v>403</v>
      </c>
    </row>
    <row r="316" spans="1:2" x14ac:dyDescent="0.25">
      <c r="A316" s="4" t="s">
        <v>505</v>
      </c>
      <c r="B316" s="4" t="s">
        <v>405</v>
      </c>
    </row>
    <row r="317" spans="1:2" x14ac:dyDescent="0.25">
      <c r="A317" s="4" t="s">
        <v>506</v>
      </c>
      <c r="B317" s="4" t="s">
        <v>422</v>
      </c>
    </row>
    <row r="318" spans="1:2" x14ac:dyDescent="0.25">
      <c r="A318" s="4" t="s">
        <v>507</v>
      </c>
      <c r="B318" s="4" t="s">
        <v>424</v>
      </c>
    </row>
    <row r="319" spans="1:2" x14ac:dyDescent="0.25">
      <c r="A319" s="4" t="s">
        <v>508</v>
      </c>
      <c r="B319" s="4" t="s">
        <v>228</v>
      </c>
    </row>
    <row r="320" spans="1:2" x14ac:dyDescent="0.25">
      <c r="A320" s="4" t="s">
        <v>509</v>
      </c>
      <c r="B320" s="4" t="s">
        <v>510</v>
      </c>
    </row>
    <row r="321" spans="1:2" x14ac:dyDescent="0.25">
      <c r="A321" s="4" t="s">
        <v>511</v>
      </c>
      <c r="B321" s="4" t="s">
        <v>45</v>
      </c>
    </row>
    <row r="322" spans="1:2" ht="25.5" x14ac:dyDescent="0.25">
      <c r="A322" s="3">
        <v>8</v>
      </c>
      <c r="B322" s="3" t="s">
        <v>512</v>
      </c>
    </row>
    <row r="323" spans="1:2" x14ac:dyDescent="0.25">
      <c r="A323" s="3" t="s">
        <v>513</v>
      </c>
      <c r="B323" s="3" t="s">
        <v>514</v>
      </c>
    </row>
    <row r="324" spans="1:2" x14ac:dyDescent="0.25">
      <c r="A324" s="4" t="s">
        <v>515</v>
      </c>
      <c r="B324" s="4" t="s">
        <v>516</v>
      </c>
    </row>
    <row r="325" spans="1:2" x14ac:dyDescent="0.25">
      <c r="A325" s="4" t="s">
        <v>517</v>
      </c>
      <c r="B325" s="4" t="s">
        <v>518</v>
      </c>
    </row>
    <row r="326" spans="1:2" x14ac:dyDescent="0.25">
      <c r="A326" s="4" t="s">
        <v>519</v>
      </c>
      <c r="B326" s="4" t="s">
        <v>520</v>
      </c>
    </row>
    <row r="327" spans="1:2" x14ac:dyDescent="0.25">
      <c r="A327" s="4" t="s">
        <v>521</v>
      </c>
      <c r="B327" s="4" t="s">
        <v>522</v>
      </c>
    </row>
    <row r="328" spans="1:2" x14ac:dyDescent="0.25">
      <c r="A328" s="4" t="s">
        <v>523</v>
      </c>
      <c r="B328" s="4" t="s">
        <v>524</v>
      </c>
    </row>
    <row r="329" spans="1:2" x14ac:dyDescent="0.25">
      <c r="A329" s="4" t="s">
        <v>525</v>
      </c>
      <c r="B329" s="4" t="s">
        <v>526</v>
      </c>
    </row>
    <row r="330" spans="1:2" x14ac:dyDescent="0.25">
      <c r="A330" s="4" t="s">
        <v>527</v>
      </c>
      <c r="B330" s="4" t="s">
        <v>528</v>
      </c>
    </row>
    <row r="331" spans="1:2" x14ac:dyDescent="0.25">
      <c r="A331" s="4" t="s">
        <v>529</v>
      </c>
      <c r="B331" s="4" t="s">
        <v>530</v>
      </c>
    </row>
    <row r="332" spans="1:2" x14ac:dyDescent="0.25">
      <c r="A332" s="4" t="s">
        <v>531</v>
      </c>
      <c r="B332" s="4" t="s">
        <v>532</v>
      </c>
    </row>
    <row r="333" spans="1:2" x14ac:dyDescent="0.25">
      <c r="A333" s="4" t="s">
        <v>533</v>
      </c>
      <c r="B333" s="4" t="s">
        <v>534</v>
      </c>
    </row>
    <row r="334" spans="1:2" x14ac:dyDescent="0.25">
      <c r="A334" s="4" t="s">
        <v>535</v>
      </c>
      <c r="B334" s="4" t="s">
        <v>536</v>
      </c>
    </row>
    <row r="335" spans="1:2" x14ac:dyDescent="0.25">
      <c r="A335" s="4" t="s">
        <v>537</v>
      </c>
      <c r="B335" s="4" t="s">
        <v>45</v>
      </c>
    </row>
    <row r="336" spans="1:2" x14ac:dyDescent="0.25">
      <c r="A336" s="3" t="s">
        <v>538</v>
      </c>
      <c r="B336" s="3" t="s">
        <v>539</v>
      </c>
    </row>
    <row r="337" spans="1:2" x14ac:dyDescent="0.25">
      <c r="A337" s="4" t="s">
        <v>540</v>
      </c>
      <c r="B337" s="4" t="s">
        <v>541</v>
      </c>
    </row>
    <row r="338" spans="1:2" x14ac:dyDescent="0.25">
      <c r="A338" s="4" t="s">
        <v>542</v>
      </c>
      <c r="B338" s="4" t="s">
        <v>543</v>
      </c>
    </row>
    <row r="339" spans="1:2" x14ac:dyDescent="0.25">
      <c r="A339" s="4" t="s">
        <v>544</v>
      </c>
      <c r="B339" s="4" t="s">
        <v>545</v>
      </c>
    </row>
    <row r="340" spans="1:2" x14ac:dyDescent="0.25">
      <c r="A340" s="4" t="s">
        <v>546</v>
      </c>
      <c r="B340" s="4" t="s">
        <v>45</v>
      </c>
    </row>
    <row r="341" spans="1:2" x14ac:dyDescent="0.25">
      <c r="A341" s="3" t="s">
        <v>547</v>
      </c>
      <c r="B341" s="3" t="s">
        <v>548</v>
      </c>
    </row>
    <row r="342" spans="1:2" x14ac:dyDescent="0.25">
      <c r="A342" s="4" t="s">
        <v>549</v>
      </c>
      <c r="B342" s="4" t="s">
        <v>550</v>
      </c>
    </row>
    <row r="343" spans="1:2" x14ac:dyDescent="0.25">
      <c r="A343" s="4" t="s">
        <v>551</v>
      </c>
      <c r="B343" s="4" t="s">
        <v>552</v>
      </c>
    </row>
    <row r="344" spans="1:2" x14ac:dyDescent="0.25">
      <c r="A344" s="4" t="s">
        <v>553</v>
      </c>
      <c r="B344" s="4" t="s">
        <v>554</v>
      </c>
    </row>
    <row r="345" spans="1:2" x14ac:dyDescent="0.25">
      <c r="A345" s="4" t="s">
        <v>555</v>
      </c>
      <c r="B345" s="4" t="s">
        <v>556</v>
      </c>
    </row>
    <row r="346" spans="1:2" x14ac:dyDescent="0.25">
      <c r="A346" s="4" t="s">
        <v>557</v>
      </c>
      <c r="B346" s="4" t="s">
        <v>558</v>
      </c>
    </row>
    <row r="347" spans="1:2" x14ac:dyDescent="0.25">
      <c r="A347" s="4" t="s">
        <v>559</v>
      </c>
      <c r="B347" s="4" t="s">
        <v>560</v>
      </c>
    </row>
    <row r="348" spans="1:2" x14ac:dyDescent="0.25">
      <c r="A348" s="4" t="s">
        <v>561</v>
      </c>
      <c r="B348" s="4" t="s">
        <v>562</v>
      </c>
    </row>
    <row r="349" spans="1:2" x14ac:dyDescent="0.25">
      <c r="A349" s="4" t="s">
        <v>563</v>
      </c>
      <c r="B349" s="4" t="s">
        <v>564</v>
      </c>
    </row>
    <row r="350" spans="1:2" x14ac:dyDescent="0.25">
      <c r="A350" s="4" t="s">
        <v>565</v>
      </c>
      <c r="B350" s="4" t="s">
        <v>566</v>
      </c>
    </row>
    <row r="351" spans="1:2" x14ac:dyDescent="0.25">
      <c r="A351" s="4" t="s">
        <v>567</v>
      </c>
      <c r="B351" s="4" t="s">
        <v>568</v>
      </c>
    </row>
    <row r="352" spans="1:2" x14ac:dyDescent="0.25">
      <c r="A352" s="4" t="s">
        <v>569</v>
      </c>
      <c r="B352" s="4" t="s">
        <v>45</v>
      </c>
    </row>
    <row r="353" spans="1:2" x14ac:dyDescent="0.25">
      <c r="A353" s="3" t="s">
        <v>570</v>
      </c>
      <c r="B353" s="3" t="s">
        <v>1794</v>
      </c>
    </row>
    <row r="354" spans="1:2" x14ac:dyDescent="0.25">
      <c r="A354" s="4" t="s">
        <v>571</v>
      </c>
      <c r="B354" s="4" t="s">
        <v>572</v>
      </c>
    </row>
    <row r="355" spans="1:2" x14ac:dyDescent="0.25">
      <c r="A355" s="4" t="s">
        <v>573</v>
      </c>
      <c r="B355" s="4" t="s">
        <v>574</v>
      </c>
    </row>
    <row r="356" spans="1:2" x14ac:dyDescent="0.25">
      <c r="A356" s="4" t="s">
        <v>575</v>
      </c>
      <c r="B356" s="4" t="s">
        <v>576</v>
      </c>
    </row>
    <row r="357" spans="1:2" x14ac:dyDescent="0.25">
      <c r="A357" s="4" t="s">
        <v>577</v>
      </c>
      <c r="B357" s="4" t="s">
        <v>578</v>
      </c>
    </row>
    <row r="358" spans="1:2" x14ac:dyDescent="0.25">
      <c r="A358" s="4" t="s">
        <v>579</v>
      </c>
      <c r="B358" s="4" t="s">
        <v>580</v>
      </c>
    </row>
    <row r="359" spans="1:2" x14ac:dyDescent="0.25">
      <c r="A359" s="4" t="s">
        <v>581</v>
      </c>
      <c r="B359" s="4" t="s">
        <v>582</v>
      </c>
    </row>
    <row r="360" spans="1:2" x14ac:dyDescent="0.25">
      <c r="A360" s="4" t="s">
        <v>583</v>
      </c>
      <c r="B360" s="4" t="s">
        <v>584</v>
      </c>
    </row>
    <row r="361" spans="1:2" x14ac:dyDescent="0.25">
      <c r="A361" s="4" t="s">
        <v>585</v>
      </c>
      <c r="B361" s="4" t="s">
        <v>586</v>
      </c>
    </row>
    <row r="362" spans="1:2" x14ac:dyDescent="0.25">
      <c r="A362" s="4" t="s">
        <v>587</v>
      </c>
      <c r="B362" s="4" t="s">
        <v>588</v>
      </c>
    </row>
    <row r="363" spans="1:2" x14ac:dyDescent="0.25">
      <c r="A363" s="4" t="s">
        <v>589</v>
      </c>
      <c r="B363" s="4" t="s">
        <v>45</v>
      </c>
    </row>
    <row r="364" spans="1:2" x14ac:dyDescent="0.25">
      <c r="A364" s="3" t="s">
        <v>590</v>
      </c>
      <c r="B364" s="3" t="s">
        <v>591</v>
      </c>
    </row>
    <row r="365" spans="1:2" x14ac:dyDescent="0.25">
      <c r="A365" s="4" t="s">
        <v>592</v>
      </c>
      <c r="B365" s="4" t="s">
        <v>593</v>
      </c>
    </row>
    <row r="366" spans="1:2" x14ac:dyDescent="0.25">
      <c r="A366" s="3">
        <v>9</v>
      </c>
      <c r="B366" s="3" t="s">
        <v>594</v>
      </c>
    </row>
    <row r="367" spans="1:2" x14ac:dyDescent="0.25">
      <c r="A367" s="3" t="s">
        <v>595</v>
      </c>
      <c r="B367" s="3" t="s">
        <v>9</v>
      </c>
    </row>
    <row r="368" spans="1:2" x14ac:dyDescent="0.25">
      <c r="A368" s="4" t="s">
        <v>596</v>
      </c>
      <c r="B368" s="4" t="s">
        <v>597</v>
      </c>
    </row>
    <row r="369" spans="1:2" x14ac:dyDescent="0.25">
      <c r="A369" s="4" t="s">
        <v>598</v>
      </c>
      <c r="B369" s="4" t="s">
        <v>599</v>
      </c>
    </row>
    <row r="370" spans="1:2" x14ac:dyDescent="0.25">
      <c r="A370" s="4" t="s">
        <v>600</v>
      </c>
      <c r="B370" s="4" t="s">
        <v>601</v>
      </c>
    </row>
    <row r="371" spans="1:2" x14ac:dyDescent="0.25">
      <c r="A371" s="4" t="s">
        <v>602</v>
      </c>
      <c r="B371" s="4" t="s">
        <v>603</v>
      </c>
    </row>
    <row r="372" spans="1:2" x14ac:dyDescent="0.25">
      <c r="A372" s="4" t="s">
        <v>604</v>
      </c>
      <c r="B372" s="4" t="s">
        <v>605</v>
      </c>
    </row>
    <row r="373" spans="1:2" x14ac:dyDescent="0.25">
      <c r="A373" s="4" t="s">
        <v>606</v>
      </c>
      <c r="B373" s="4" t="s">
        <v>607</v>
      </c>
    </row>
    <row r="374" spans="1:2" x14ac:dyDescent="0.25">
      <c r="A374" s="4" t="s">
        <v>608</v>
      </c>
      <c r="B374" s="4" t="s">
        <v>609</v>
      </c>
    </row>
    <row r="375" spans="1:2" x14ac:dyDescent="0.25">
      <c r="A375" s="4" t="s">
        <v>610</v>
      </c>
      <c r="B375" s="4" t="s">
        <v>611</v>
      </c>
    </row>
    <row r="376" spans="1:2" x14ac:dyDescent="0.25">
      <c r="A376" s="4" t="s">
        <v>612</v>
      </c>
      <c r="B376" s="4" t="s">
        <v>613</v>
      </c>
    </row>
    <row r="377" spans="1:2" x14ac:dyDescent="0.25">
      <c r="A377" s="4" t="s">
        <v>614</v>
      </c>
      <c r="B377" s="4" t="s">
        <v>615</v>
      </c>
    </row>
    <row r="378" spans="1:2" x14ac:dyDescent="0.25">
      <c r="A378" s="4" t="s">
        <v>616</v>
      </c>
      <c r="B378" s="4" t="s">
        <v>617</v>
      </c>
    </row>
    <row r="379" spans="1:2" x14ac:dyDescent="0.25">
      <c r="A379" s="4" t="s">
        <v>618</v>
      </c>
      <c r="B379" s="4" t="s">
        <v>1795</v>
      </c>
    </row>
    <row r="380" spans="1:2" x14ac:dyDescent="0.25">
      <c r="A380" s="4" t="s">
        <v>619</v>
      </c>
      <c r="B380" s="4" t="s">
        <v>45</v>
      </c>
    </row>
    <row r="381" spans="1:2" x14ac:dyDescent="0.25">
      <c r="A381" s="3">
        <v>10</v>
      </c>
      <c r="B381" s="3" t="s">
        <v>620</v>
      </c>
    </row>
    <row r="382" spans="1:2" x14ac:dyDescent="0.25">
      <c r="A382" s="3" t="s">
        <v>621</v>
      </c>
      <c r="B382" s="3" t="s">
        <v>622</v>
      </c>
    </row>
    <row r="383" spans="1:2" x14ac:dyDescent="0.25">
      <c r="A383" s="4" t="s">
        <v>623</v>
      </c>
      <c r="B383" s="4" t="s">
        <v>624</v>
      </c>
    </row>
    <row r="384" spans="1:2" x14ac:dyDescent="0.25">
      <c r="A384" s="4" t="s">
        <v>625</v>
      </c>
      <c r="B384" s="4" t="s">
        <v>626</v>
      </c>
    </row>
    <row r="385" spans="1:2" x14ac:dyDescent="0.25">
      <c r="A385" s="4" t="s">
        <v>627</v>
      </c>
      <c r="B385" s="4" t="s">
        <v>628</v>
      </c>
    </row>
    <row r="386" spans="1:2" x14ac:dyDescent="0.25">
      <c r="A386" s="4" t="s">
        <v>629</v>
      </c>
      <c r="B386" s="4" t="s">
        <v>630</v>
      </c>
    </row>
    <row r="387" spans="1:2" x14ac:dyDescent="0.25">
      <c r="A387" s="4" t="s">
        <v>631</v>
      </c>
      <c r="B387" s="4" t="s">
        <v>632</v>
      </c>
    </row>
    <row r="388" spans="1:2" x14ac:dyDescent="0.25">
      <c r="A388" s="4" t="s">
        <v>633</v>
      </c>
      <c r="B388" s="4" t="s">
        <v>634</v>
      </c>
    </row>
    <row r="389" spans="1:2" x14ac:dyDescent="0.25">
      <c r="A389" s="4" t="s">
        <v>635</v>
      </c>
      <c r="B389" s="4" t="s">
        <v>636</v>
      </c>
    </row>
    <row r="390" spans="1:2" x14ac:dyDescent="0.25">
      <c r="A390" s="4" t="s">
        <v>637</v>
      </c>
      <c r="B390" s="4" t="s">
        <v>638</v>
      </c>
    </row>
    <row r="391" spans="1:2" x14ac:dyDescent="0.25">
      <c r="A391" s="4" t="s">
        <v>639</v>
      </c>
      <c r="B391" s="4" t="s">
        <v>640</v>
      </c>
    </row>
    <row r="392" spans="1:2" x14ac:dyDescent="0.25">
      <c r="A392" s="4" t="s">
        <v>641</v>
      </c>
      <c r="B392" s="4" t="s">
        <v>642</v>
      </c>
    </row>
    <row r="393" spans="1:2" x14ac:dyDescent="0.25">
      <c r="A393" s="4" t="s">
        <v>643</v>
      </c>
      <c r="B393" s="4" t="s">
        <v>644</v>
      </c>
    </row>
    <row r="394" spans="1:2" x14ac:dyDescent="0.25">
      <c r="A394" s="4" t="s">
        <v>645</v>
      </c>
      <c r="B394" s="4" t="s">
        <v>646</v>
      </c>
    </row>
    <row r="395" spans="1:2" x14ac:dyDescent="0.25">
      <c r="A395" s="4" t="s">
        <v>647</v>
      </c>
      <c r="B395" s="4" t="s">
        <v>648</v>
      </c>
    </row>
    <row r="396" spans="1:2" x14ac:dyDescent="0.25">
      <c r="A396" s="4" t="s">
        <v>649</v>
      </c>
      <c r="B396" s="4" t="s">
        <v>650</v>
      </c>
    </row>
    <row r="397" spans="1:2" x14ac:dyDescent="0.25">
      <c r="A397" s="4" t="s">
        <v>651</v>
      </c>
      <c r="B397" s="4" t="s">
        <v>228</v>
      </c>
    </row>
    <row r="398" spans="1:2" x14ac:dyDescent="0.25">
      <c r="A398" s="4" t="s">
        <v>652</v>
      </c>
      <c r="B398" s="4" t="s">
        <v>653</v>
      </c>
    </row>
    <row r="399" spans="1:2" x14ac:dyDescent="0.25">
      <c r="A399" s="4" t="s">
        <v>654</v>
      </c>
      <c r="B399" s="4" t="s">
        <v>655</v>
      </c>
    </row>
    <row r="400" spans="1:2" x14ac:dyDescent="0.25">
      <c r="A400" s="4" t="s">
        <v>656</v>
      </c>
      <c r="B400" s="4" t="s">
        <v>657</v>
      </c>
    </row>
    <row r="401" spans="1:2" x14ac:dyDescent="0.25">
      <c r="A401" s="4" t="s">
        <v>658</v>
      </c>
      <c r="B401" s="4" t="s">
        <v>659</v>
      </c>
    </row>
    <row r="402" spans="1:2" x14ac:dyDescent="0.25">
      <c r="A402" s="4" t="s">
        <v>660</v>
      </c>
      <c r="B402" s="4" t="s">
        <v>661</v>
      </c>
    </row>
    <row r="403" spans="1:2" x14ac:dyDescent="0.25">
      <c r="A403" s="4" t="s">
        <v>662</v>
      </c>
      <c r="B403" s="4" t="s">
        <v>663</v>
      </c>
    </row>
    <row r="404" spans="1:2" x14ac:dyDescent="0.25">
      <c r="A404" s="4" t="s">
        <v>664</v>
      </c>
      <c r="B404" s="4" t="s">
        <v>45</v>
      </c>
    </row>
    <row r="405" spans="1:2" x14ac:dyDescent="0.25">
      <c r="A405" s="3" t="s">
        <v>665</v>
      </c>
      <c r="B405" s="3" t="s">
        <v>666</v>
      </c>
    </row>
    <row r="406" spans="1:2" x14ac:dyDescent="0.25">
      <c r="A406" s="4" t="s">
        <v>667</v>
      </c>
      <c r="B406" s="4" t="s">
        <v>668</v>
      </c>
    </row>
    <row r="407" spans="1:2" x14ac:dyDescent="0.25">
      <c r="A407" s="4" t="s">
        <v>669</v>
      </c>
      <c r="B407" s="4" t="s">
        <v>670</v>
      </c>
    </row>
    <row r="408" spans="1:2" x14ac:dyDescent="0.25">
      <c r="A408" s="4" t="s">
        <v>671</v>
      </c>
      <c r="B408" s="4" t="s">
        <v>672</v>
      </c>
    </row>
    <row r="409" spans="1:2" x14ac:dyDescent="0.25">
      <c r="A409" s="4" t="s">
        <v>673</v>
      </c>
      <c r="B409" s="4" t="s">
        <v>674</v>
      </c>
    </row>
    <row r="410" spans="1:2" x14ac:dyDescent="0.25">
      <c r="A410" s="4" t="s">
        <v>675</v>
      </c>
      <c r="B410" s="4" t="s">
        <v>676</v>
      </c>
    </row>
    <row r="411" spans="1:2" x14ac:dyDescent="0.25">
      <c r="A411" s="4" t="s">
        <v>677</v>
      </c>
      <c r="B411" s="4" t="s">
        <v>678</v>
      </c>
    </row>
    <row r="412" spans="1:2" x14ac:dyDescent="0.25">
      <c r="A412" s="4" t="s">
        <v>679</v>
      </c>
      <c r="B412" s="4" t="s">
        <v>680</v>
      </c>
    </row>
    <row r="413" spans="1:2" x14ac:dyDescent="0.25">
      <c r="A413" s="4" t="s">
        <v>681</v>
      </c>
      <c r="B413" s="4" t="s">
        <v>682</v>
      </c>
    </row>
    <row r="414" spans="1:2" x14ac:dyDescent="0.25">
      <c r="A414" s="4" t="s">
        <v>683</v>
      </c>
      <c r="B414" s="4" t="s">
        <v>684</v>
      </c>
    </row>
    <row r="415" spans="1:2" x14ac:dyDescent="0.25">
      <c r="A415" s="4" t="s">
        <v>685</v>
      </c>
      <c r="B415" s="4" t="s">
        <v>686</v>
      </c>
    </row>
    <row r="416" spans="1:2" x14ac:dyDescent="0.25">
      <c r="A416" s="4" t="s">
        <v>687</v>
      </c>
      <c r="B416" s="4" t="s">
        <v>45</v>
      </c>
    </row>
    <row r="417" spans="1:2" x14ac:dyDescent="0.25">
      <c r="A417" s="3" t="s">
        <v>688</v>
      </c>
      <c r="B417" s="3" t="s">
        <v>689</v>
      </c>
    </row>
    <row r="418" spans="1:2" x14ac:dyDescent="0.25">
      <c r="A418" s="4" t="s">
        <v>690</v>
      </c>
      <c r="B418" s="4" t="s">
        <v>691</v>
      </c>
    </row>
    <row r="419" spans="1:2" x14ac:dyDescent="0.25">
      <c r="A419" s="4" t="s">
        <v>692</v>
      </c>
      <c r="B419" s="4" t="s">
        <v>693</v>
      </c>
    </row>
    <row r="420" spans="1:2" x14ac:dyDescent="0.25">
      <c r="A420" s="4" t="s">
        <v>694</v>
      </c>
      <c r="B420" s="4" t="s">
        <v>695</v>
      </c>
    </row>
    <row r="421" spans="1:2" x14ac:dyDescent="0.25">
      <c r="A421" s="4" t="s">
        <v>696</v>
      </c>
      <c r="B421" s="4" t="s">
        <v>697</v>
      </c>
    </row>
    <row r="422" spans="1:2" x14ac:dyDescent="0.25">
      <c r="A422" s="4" t="s">
        <v>698</v>
      </c>
      <c r="B422" s="4" t="s">
        <v>1796</v>
      </c>
    </row>
    <row r="423" spans="1:2" x14ac:dyDescent="0.25">
      <c r="A423" s="4" t="s">
        <v>699</v>
      </c>
      <c r="B423" s="4" t="s">
        <v>1797</v>
      </c>
    </row>
    <row r="424" spans="1:2" x14ac:dyDescent="0.25">
      <c r="A424" s="4" t="s">
        <v>700</v>
      </c>
      <c r="B424" s="4" t="s">
        <v>1798</v>
      </c>
    </row>
    <row r="425" spans="1:2" x14ac:dyDescent="0.25">
      <c r="A425" s="4" t="s">
        <v>701</v>
      </c>
      <c r="B425" s="4" t="s">
        <v>702</v>
      </c>
    </row>
    <row r="426" spans="1:2" x14ac:dyDescent="0.25">
      <c r="A426" s="4" t="s">
        <v>703</v>
      </c>
      <c r="B426" s="4" t="s">
        <v>704</v>
      </c>
    </row>
    <row r="427" spans="1:2" x14ac:dyDescent="0.25">
      <c r="A427" s="4" t="s">
        <v>705</v>
      </c>
      <c r="B427" s="4" t="s">
        <v>706</v>
      </c>
    </row>
    <row r="428" spans="1:2" x14ac:dyDescent="0.25">
      <c r="A428" s="4" t="s">
        <v>707</v>
      </c>
      <c r="B428" s="4" t="s">
        <v>708</v>
      </c>
    </row>
    <row r="429" spans="1:2" x14ac:dyDescent="0.25">
      <c r="A429" s="4" t="s">
        <v>709</v>
      </c>
      <c r="B429" s="4" t="s">
        <v>710</v>
      </c>
    </row>
    <row r="430" spans="1:2" x14ac:dyDescent="0.25">
      <c r="A430" s="4" t="s">
        <v>711</v>
      </c>
      <c r="B430" s="4" t="s">
        <v>712</v>
      </c>
    </row>
    <row r="431" spans="1:2" x14ac:dyDescent="0.25">
      <c r="A431" s="4" t="s">
        <v>713</v>
      </c>
      <c r="B431" s="4" t="s">
        <v>672</v>
      </c>
    </row>
    <row r="432" spans="1:2" x14ac:dyDescent="0.25">
      <c r="A432" s="4" t="s">
        <v>714</v>
      </c>
      <c r="B432" s="4" t="s">
        <v>715</v>
      </c>
    </row>
    <row r="433" spans="1:2" x14ac:dyDescent="0.25">
      <c r="A433" s="4" t="s">
        <v>716</v>
      </c>
      <c r="B433" s="4" t="s">
        <v>682</v>
      </c>
    </row>
    <row r="434" spans="1:2" x14ac:dyDescent="0.25">
      <c r="A434" s="4" t="s">
        <v>717</v>
      </c>
      <c r="B434" s="4" t="s">
        <v>718</v>
      </c>
    </row>
    <row r="435" spans="1:2" x14ac:dyDescent="0.25">
      <c r="A435" s="4" t="s">
        <v>719</v>
      </c>
      <c r="B435" s="4" t="s">
        <v>678</v>
      </c>
    </row>
    <row r="436" spans="1:2" x14ac:dyDescent="0.25">
      <c r="A436" s="4" t="s">
        <v>720</v>
      </c>
      <c r="B436" s="4" t="s">
        <v>721</v>
      </c>
    </row>
    <row r="437" spans="1:2" x14ac:dyDescent="0.25">
      <c r="A437" s="4" t="s">
        <v>722</v>
      </c>
      <c r="B437" s="4" t="s">
        <v>723</v>
      </c>
    </row>
    <row r="438" spans="1:2" x14ac:dyDescent="0.25">
      <c r="A438" s="4" t="s">
        <v>724</v>
      </c>
      <c r="B438" s="4" t="s">
        <v>725</v>
      </c>
    </row>
    <row r="439" spans="1:2" x14ac:dyDescent="0.25">
      <c r="A439" s="4" t="s">
        <v>726</v>
      </c>
      <c r="B439" s="4" t="s">
        <v>45</v>
      </c>
    </row>
    <row r="440" spans="1:2" x14ac:dyDescent="0.25">
      <c r="A440" s="3" t="s">
        <v>727</v>
      </c>
      <c r="B440" s="3" t="s">
        <v>728</v>
      </c>
    </row>
    <row r="441" spans="1:2" x14ac:dyDescent="0.25">
      <c r="A441" s="4" t="s">
        <v>729</v>
      </c>
      <c r="B441" s="4" t="s">
        <v>730</v>
      </c>
    </row>
    <row r="442" spans="1:2" x14ac:dyDescent="0.25">
      <c r="A442" s="4" t="s">
        <v>731</v>
      </c>
      <c r="B442" s="4" t="s">
        <v>1799</v>
      </c>
    </row>
    <row r="443" spans="1:2" x14ac:dyDescent="0.25">
      <c r="A443" s="4" t="s">
        <v>732</v>
      </c>
      <c r="B443" s="4" t="s">
        <v>733</v>
      </c>
    </row>
    <row r="444" spans="1:2" x14ac:dyDescent="0.25">
      <c r="A444" s="4" t="s">
        <v>734</v>
      </c>
      <c r="B444" s="4" t="s">
        <v>735</v>
      </c>
    </row>
    <row r="445" spans="1:2" x14ac:dyDescent="0.25">
      <c r="A445" s="4" t="s">
        <v>736</v>
      </c>
      <c r="B445" s="4" t="s">
        <v>737</v>
      </c>
    </row>
    <row r="446" spans="1:2" x14ac:dyDescent="0.25">
      <c r="A446" s="4" t="s">
        <v>738</v>
      </c>
      <c r="B446" s="4" t="s">
        <v>739</v>
      </c>
    </row>
    <row r="447" spans="1:2" x14ac:dyDescent="0.25">
      <c r="A447" s="4" t="s">
        <v>740</v>
      </c>
      <c r="B447" s="4" t="s">
        <v>741</v>
      </c>
    </row>
    <row r="448" spans="1:2" x14ac:dyDescent="0.25">
      <c r="A448" s="4" t="s">
        <v>742</v>
      </c>
      <c r="B448" s="4" t="s">
        <v>678</v>
      </c>
    </row>
    <row r="449" spans="1:2" x14ac:dyDescent="0.25">
      <c r="A449" s="4" t="s">
        <v>743</v>
      </c>
      <c r="B449" s="4" t="s">
        <v>744</v>
      </c>
    </row>
    <row r="450" spans="1:2" x14ac:dyDescent="0.25">
      <c r="A450" s="4" t="s">
        <v>745</v>
      </c>
      <c r="B450" s="4" t="s">
        <v>45</v>
      </c>
    </row>
    <row r="451" spans="1:2" x14ac:dyDescent="0.25">
      <c r="A451" s="3" t="s">
        <v>746</v>
      </c>
      <c r="B451" s="3" t="s">
        <v>747</v>
      </c>
    </row>
    <row r="452" spans="1:2" x14ac:dyDescent="0.25">
      <c r="A452" s="4" t="s">
        <v>748</v>
      </c>
      <c r="B452" s="4" t="s">
        <v>730</v>
      </c>
    </row>
    <row r="453" spans="1:2" x14ac:dyDescent="0.25">
      <c r="A453" s="4" t="s">
        <v>749</v>
      </c>
      <c r="B453" s="4" t="s">
        <v>735</v>
      </c>
    </row>
    <row r="454" spans="1:2" x14ac:dyDescent="0.25">
      <c r="A454" s="4" t="s">
        <v>750</v>
      </c>
      <c r="B454" s="4" t="s">
        <v>737</v>
      </c>
    </row>
    <row r="455" spans="1:2" x14ac:dyDescent="0.25">
      <c r="A455" s="4" t="s">
        <v>751</v>
      </c>
      <c r="B455" s="4" t="s">
        <v>752</v>
      </c>
    </row>
    <row r="456" spans="1:2" x14ac:dyDescent="0.25">
      <c r="A456" s="4" t="s">
        <v>753</v>
      </c>
      <c r="B456" s="4" t="s">
        <v>741</v>
      </c>
    </row>
    <row r="457" spans="1:2" x14ac:dyDescent="0.25">
      <c r="A457" s="4" t="s">
        <v>754</v>
      </c>
      <c r="B457" s="4" t="s">
        <v>678</v>
      </c>
    </row>
    <row r="458" spans="1:2" x14ac:dyDescent="0.25">
      <c r="A458" s="4" t="s">
        <v>755</v>
      </c>
      <c r="B458" s="4" t="s">
        <v>756</v>
      </c>
    </row>
    <row r="459" spans="1:2" x14ac:dyDescent="0.25">
      <c r="A459" s="4" t="s">
        <v>757</v>
      </c>
      <c r="B459" s="4" t="s">
        <v>1816</v>
      </c>
    </row>
    <row r="460" spans="1:2" x14ac:dyDescent="0.25">
      <c r="A460" s="4" t="s">
        <v>758</v>
      </c>
      <c r="B460" s="4" t="s">
        <v>1801</v>
      </c>
    </row>
    <row r="461" spans="1:2" x14ac:dyDescent="0.25">
      <c r="A461" s="4" t="s">
        <v>759</v>
      </c>
      <c r="B461" s="4" t="s">
        <v>45</v>
      </c>
    </row>
    <row r="462" spans="1:2" x14ac:dyDescent="0.25">
      <c r="A462" s="3" t="s">
        <v>760</v>
      </c>
      <c r="B462" s="3" t="s">
        <v>761</v>
      </c>
    </row>
    <row r="463" spans="1:2" x14ac:dyDescent="0.25">
      <c r="A463" s="4" t="s">
        <v>762</v>
      </c>
      <c r="B463" s="4" t="s">
        <v>730</v>
      </c>
    </row>
    <row r="464" spans="1:2" x14ac:dyDescent="0.25">
      <c r="A464" s="4" t="s">
        <v>763</v>
      </c>
      <c r="B464" s="4" t="s">
        <v>1799</v>
      </c>
    </row>
    <row r="465" spans="1:2" x14ac:dyDescent="0.25">
      <c r="A465" s="4" t="s">
        <v>764</v>
      </c>
      <c r="B465" s="4" t="s">
        <v>735</v>
      </c>
    </row>
    <row r="466" spans="1:2" x14ac:dyDescent="0.25">
      <c r="A466" s="4" t="s">
        <v>765</v>
      </c>
      <c r="B466" s="4" t="s">
        <v>737</v>
      </c>
    </row>
    <row r="467" spans="1:2" x14ac:dyDescent="0.25">
      <c r="A467" s="4" t="s">
        <v>766</v>
      </c>
      <c r="B467" s="4" t="s">
        <v>739</v>
      </c>
    </row>
    <row r="468" spans="1:2" x14ac:dyDescent="0.25">
      <c r="A468" s="4" t="s">
        <v>767</v>
      </c>
      <c r="B468" s="4" t="s">
        <v>741</v>
      </c>
    </row>
    <row r="469" spans="1:2" x14ac:dyDescent="0.25">
      <c r="A469" s="4" t="s">
        <v>768</v>
      </c>
      <c r="B469" s="4" t="s">
        <v>769</v>
      </c>
    </row>
    <row r="470" spans="1:2" x14ac:dyDescent="0.25">
      <c r="A470" s="4" t="s">
        <v>770</v>
      </c>
      <c r="B470" s="4" t="s">
        <v>771</v>
      </c>
    </row>
    <row r="471" spans="1:2" x14ac:dyDescent="0.25">
      <c r="A471" s="4" t="s">
        <v>772</v>
      </c>
      <c r="B471" s="4" t="s">
        <v>45</v>
      </c>
    </row>
    <row r="472" spans="1:2" x14ac:dyDescent="0.25">
      <c r="A472" s="3" t="s">
        <v>773</v>
      </c>
      <c r="B472" s="3" t="s">
        <v>774</v>
      </c>
    </row>
    <row r="473" spans="1:2" x14ac:dyDescent="0.25">
      <c r="A473" s="4" t="s">
        <v>775</v>
      </c>
      <c r="B473" s="4" t="s">
        <v>730</v>
      </c>
    </row>
    <row r="474" spans="1:2" x14ac:dyDescent="0.25">
      <c r="A474" s="4" t="s">
        <v>776</v>
      </c>
      <c r="B474" s="4" t="s">
        <v>1799</v>
      </c>
    </row>
    <row r="475" spans="1:2" x14ac:dyDescent="0.25">
      <c r="A475" s="4" t="s">
        <v>777</v>
      </c>
      <c r="B475" s="4" t="s">
        <v>739</v>
      </c>
    </row>
    <row r="476" spans="1:2" x14ac:dyDescent="0.25">
      <c r="A476" s="4" t="s">
        <v>778</v>
      </c>
      <c r="B476" s="4" t="s">
        <v>737</v>
      </c>
    </row>
    <row r="477" spans="1:2" x14ac:dyDescent="0.25">
      <c r="A477" s="4" t="s">
        <v>779</v>
      </c>
      <c r="B477" s="4" t="s">
        <v>741</v>
      </c>
    </row>
    <row r="478" spans="1:2" x14ac:dyDescent="0.25">
      <c r="A478" s="4" t="s">
        <v>780</v>
      </c>
      <c r="B478" s="4" t="s">
        <v>678</v>
      </c>
    </row>
    <row r="479" spans="1:2" x14ac:dyDescent="0.25">
      <c r="A479" s="4" t="s">
        <v>781</v>
      </c>
      <c r="B479" s="4" t="s">
        <v>782</v>
      </c>
    </row>
    <row r="480" spans="1:2" x14ac:dyDescent="0.25">
      <c r="A480" s="4" t="s">
        <v>783</v>
      </c>
      <c r="B480" s="4" t="s">
        <v>45</v>
      </c>
    </row>
    <row r="481" spans="1:2" x14ac:dyDescent="0.25">
      <c r="A481" s="3" t="s">
        <v>784</v>
      </c>
      <c r="B481" s="3" t="s">
        <v>785</v>
      </c>
    </row>
    <row r="482" spans="1:2" x14ac:dyDescent="0.25">
      <c r="A482" s="4" t="s">
        <v>786</v>
      </c>
      <c r="B482" s="4" t="s">
        <v>787</v>
      </c>
    </row>
    <row r="483" spans="1:2" x14ac:dyDescent="0.25">
      <c r="A483" s="4" t="s">
        <v>788</v>
      </c>
      <c r="B483" s="4" t="s">
        <v>789</v>
      </c>
    </row>
    <row r="484" spans="1:2" x14ac:dyDescent="0.25">
      <c r="A484" s="4" t="s">
        <v>790</v>
      </c>
      <c r="B484" s="4" t="s">
        <v>791</v>
      </c>
    </row>
    <row r="485" spans="1:2" x14ac:dyDescent="0.25">
      <c r="A485" s="4" t="s">
        <v>792</v>
      </c>
      <c r="B485" s="4" t="s">
        <v>1816</v>
      </c>
    </row>
    <row r="486" spans="1:2" x14ac:dyDescent="0.25">
      <c r="A486" s="4" t="s">
        <v>793</v>
      </c>
      <c r="B486" s="4" t="s">
        <v>1802</v>
      </c>
    </row>
    <row r="487" spans="1:2" x14ac:dyDescent="0.25">
      <c r="A487" s="4" t="s">
        <v>794</v>
      </c>
      <c r="B487" s="4" t="s">
        <v>702</v>
      </c>
    </row>
    <row r="488" spans="1:2" x14ac:dyDescent="0.25">
      <c r="A488" s="4" t="s">
        <v>795</v>
      </c>
      <c r="B488" s="4" t="s">
        <v>796</v>
      </c>
    </row>
    <row r="489" spans="1:2" x14ac:dyDescent="0.25">
      <c r="A489" s="4" t="s">
        <v>797</v>
      </c>
      <c r="B489" s="4" t="s">
        <v>691</v>
      </c>
    </row>
    <row r="490" spans="1:2" x14ac:dyDescent="0.25">
      <c r="A490" s="4" t="s">
        <v>798</v>
      </c>
      <c r="B490" s="4" t="s">
        <v>799</v>
      </c>
    </row>
    <row r="491" spans="1:2" x14ac:dyDescent="0.25">
      <c r="A491" s="4" t="s">
        <v>800</v>
      </c>
      <c r="B491" s="4" t="s">
        <v>801</v>
      </c>
    </row>
    <row r="492" spans="1:2" x14ac:dyDescent="0.25">
      <c r="A492" s="4" t="s">
        <v>802</v>
      </c>
      <c r="B492" s="4" t="s">
        <v>803</v>
      </c>
    </row>
    <row r="493" spans="1:2" x14ac:dyDescent="0.25">
      <c r="A493" s="4" t="s">
        <v>804</v>
      </c>
      <c r="B493" s="4" t="s">
        <v>805</v>
      </c>
    </row>
    <row r="494" spans="1:2" x14ac:dyDescent="0.25">
      <c r="A494" s="4" t="s">
        <v>806</v>
      </c>
      <c r="B494" s="4" t="s">
        <v>678</v>
      </c>
    </row>
    <row r="495" spans="1:2" x14ac:dyDescent="0.25">
      <c r="A495" s="4" t="s">
        <v>807</v>
      </c>
      <c r="B495" s="4" t="s">
        <v>808</v>
      </c>
    </row>
    <row r="496" spans="1:2" x14ac:dyDescent="0.25">
      <c r="A496" s="4" t="s">
        <v>809</v>
      </c>
      <c r="B496" s="4" t="s">
        <v>45</v>
      </c>
    </row>
    <row r="497" spans="1:2" x14ac:dyDescent="0.25">
      <c r="A497" s="3" t="s">
        <v>810</v>
      </c>
      <c r="B497" s="3" t="s">
        <v>811</v>
      </c>
    </row>
    <row r="498" spans="1:2" x14ac:dyDescent="0.25">
      <c r="A498" s="4" t="s">
        <v>812</v>
      </c>
      <c r="B498" s="4" t="s">
        <v>813</v>
      </c>
    </row>
    <row r="499" spans="1:2" x14ac:dyDescent="0.25">
      <c r="A499" s="4" t="s">
        <v>814</v>
      </c>
      <c r="B499" s="4" t="s">
        <v>815</v>
      </c>
    </row>
    <row r="500" spans="1:2" x14ac:dyDescent="0.25">
      <c r="A500" s="4" t="s">
        <v>816</v>
      </c>
      <c r="B500" s="4" t="s">
        <v>817</v>
      </c>
    </row>
    <row r="501" spans="1:2" x14ac:dyDescent="0.25">
      <c r="A501" s="4" t="s">
        <v>818</v>
      </c>
      <c r="B501" s="4" t="s">
        <v>819</v>
      </c>
    </row>
    <row r="502" spans="1:2" x14ac:dyDescent="0.25">
      <c r="A502" s="4" t="s">
        <v>820</v>
      </c>
      <c r="B502" s="4" t="s">
        <v>821</v>
      </c>
    </row>
    <row r="503" spans="1:2" x14ac:dyDescent="0.25">
      <c r="A503" s="4" t="s">
        <v>822</v>
      </c>
      <c r="B503" s="4" t="s">
        <v>799</v>
      </c>
    </row>
    <row r="504" spans="1:2" x14ac:dyDescent="0.25">
      <c r="A504" s="4" t="s">
        <v>823</v>
      </c>
      <c r="B504" s="4" t="s">
        <v>824</v>
      </c>
    </row>
    <row r="505" spans="1:2" x14ac:dyDescent="0.25">
      <c r="A505" s="4" t="s">
        <v>825</v>
      </c>
      <c r="B505" s="4" t="s">
        <v>826</v>
      </c>
    </row>
    <row r="506" spans="1:2" x14ac:dyDescent="0.25">
      <c r="A506" s="4" t="s">
        <v>827</v>
      </c>
      <c r="B506" s="4" t="s">
        <v>828</v>
      </c>
    </row>
    <row r="507" spans="1:2" x14ac:dyDescent="0.25">
      <c r="A507" s="4" t="s">
        <v>829</v>
      </c>
      <c r="B507" s="4" t="s">
        <v>830</v>
      </c>
    </row>
    <row r="508" spans="1:2" x14ac:dyDescent="0.25">
      <c r="A508" s="4" t="s">
        <v>831</v>
      </c>
      <c r="B508" s="4" t="s">
        <v>832</v>
      </c>
    </row>
    <row r="509" spans="1:2" x14ac:dyDescent="0.25">
      <c r="A509" s="4" t="s">
        <v>833</v>
      </c>
      <c r="B509" s="4" t="s">
        <v>834</v>
      </c>
    </row>
    <row r="510" spans="1:2" x14ac:dyDescent="0.25">
      <c r="A510" s="4" t="s">
        <v>835</v>
      </c>
      <c r="B510" s="4" t="s">
        <v>836</v>
      </c>
    </row>
    <row r="511" spans="1:2" x14ac:dyDescent="0.25">
      <c r="A511" s="4" t="s">
        <v>837</v>
      </c>
      <c r="B511" s="4" t="s">
        <v>45</v>
      </c>
    </row>
    <row r="512" spans="1:2" x14ac:dyDescent="0.25">
      <c r="A512" s="3" t="s">
        <v>838</v>
      </c>
      <c r="B512" s="3" t="s">
        <v>839</v>
      </c>
    </row>
    <row r="513" spans="1:2" x14ac:dyDescent="0.25">
      <c r="A513" s="4" t="s">
        <v>840</v>
      </c>
      <c r="B513" s="4" t="s">
        <v>813</v>
      </c>
    </row>
    <row r="514" spans="1:2" x14ac:dyDescent="0.25">
      <c r="A514" s="4" t="s">
        <v>841</v>
      </c>
      <c r="B514" s="4" t="s">
        <v>815</v>
      </c>
    </row>
    <row r="515" spans="1:2" x14ac:dyDescent="0.25">
      <c r="A515" s="4" t="s">
        <v>842</v>
      </c>
      <c r="B515" s="4" t="s">
        <v>843</v>
      </c>
    </row>
    <row r="516" spans="1:2" x14ac:dyDescent="0.25">
      <c r="A516" s="4" t="s">
        <v>844</v>
      </c>
      <c r="B516" s="4" t="s">
        <v>819</v>
      </c>
    </row>
    <row r="517" spans="1:2" x14ac:dyDescent="0.25">
      <c r="A517" s="4" t="s">
        <v>845</v>
      </c>
      <c r="B517" s="4" t="s">
        <v>846</v>
      </c>
    </row>
    <row r="518" spans="1:2" x14ac:dyDescent="0.25">
      <c r="A518" s="4" t="s">
        <v>847</v>
      </c>
      <c r="B518" s="4" t="s">
        <v>799</v>
      </c>
    </row>
    <row r="519" spans="1:2" x14ac:dyDescent="0.25">
      <c r="A519" s="4" t="s">
        <v>848</v>
      </c>
      <c r="B519" s="4" t="s">
        <v>849</v>
      </c>
    </row>
    <row r="520" spans="1:2" x14ac:dyDescent="0.25">
      <c r="A520" s="4" t="s">
        <v>850</v>
      </c>
      <c r="B520" s="4" t="s">
        <v>826</v>
      </c>
    </row>
    <row r="521" spans="1:2" x14ac:dyDescent="0.25">
      <c r="A521" s="4" t="s">
        <v>851</v>
      </c>
      <c r="B521" s="4" t="s">
        <v>852</v>
      </c>
    </row>
    <row r="522" spans="1:2" x14ac:dyDescent="0.25">
      <c r="A522" s="4" t="s">
        <v>853</v>
      </c>
      <c r="B522" s="4" t="s">
        <v>830</v>
      </c>
    </row>
    <row r="523" spans="1:2" x14ac:dyDescent="0.25">
      <c r="A523" s="4" t="s">
        <v>854</v>
      </c>
      <c r="B523" s="4" t="s">
        <v>855</v>
      </c>
    </row>
    <row r="524" spans="1:2" x14ac:dyDescent="0.25">
      <c r="A524" s="4" t="s">
        <v>856</v>
      </c>
      <c r="B524" s="4" t="s">
        <v>834</v>
      </c>
    </row>
    <row r="525" spans="1:2" x14ac:dyDescent="0.25">
      <c r="A525" s="4" t="s">
        <v>857</v>
      </c>
      <c r="B525" s="4" t="s">
        <v>858</v>
      </c>
    </row>
    <row r="526" spans="1:2" x14ac:dyDescent="0.25">
      <c r="A526" s="4" t="s">
        <v>859</v>
      </c>
      <c r="B526" s="4" t="s">
        <v>45</v>
      </c>
    </row>
    <row r="527" spans="1:2" x14ac:dyDescent="0.25">
      <c r="A527" s="3" t="s">
        <v>860</v>
      </c>
      <c r="B527" s="3" t="s">
        <v>861</v>
      </c>
    </row>
    <row r="528" spans="1:2" x14ac:dyDescent="0.25">
      <c r="A528" s="4" t="s">
        <v>862</v>
      </c>
      <c r="B528" s="4" t="s">
        <v>863</v>
      </c>
    </row>
    <row r="529" spans="1:2" x14ac:dyDescent="0.25">
      <c r="A529" s="4" t="s">
        <v>864</v>
      </c>
      <c r="B529" s="4" t="s">
        <v>787</v>
      </c>
    </row>
    <row r="530" spans="1:2" x14ac:dyDescent="0.25">
      <c r="A530" s="4" t="s">
        <v>865</v>
      </c>
      <c r="B530" s="4" t="s">
        <v>866</v>
      </c>
    </row>
    <row r="531" spans="1:2" x14ac:dyDescent="0.25">
      <c r="A531" s="4" t="s">
        <v>867</v>
      </c>
      <c r="B531" s="4" t="s">
        <v>868</v>
      </c>
    </row>
    <row r="532" spans="1:2" x14ac:dyDescent="0.25">
      <c r="A532" s="4" t="s">
        <v>869</v>
      </c>
      <c r="B532" s="4" t="s">
        <v>870</v>
      </c>
    </row>
    <row r="533" spans="1:2" x14ac:dyDescent="0.25">
      <c r="A533" s="4" t="s">
        <v>871</v>
      </c>
      <c r="B533" s="4" t="s">
        <v>872</v>
      </c>
    </row>
    <row r="534" spans="1:2" x14ac:dyDescent="0.25">
      <c r="A534" s="4" t="s">
        <v>873</v>
      </c>
      <c r="B534" s="4" t="s">
        <v>874</v>
      </c>
    </row>
    <row r="535" spans="1:2" x14ac:dyDescent="0.25">
      <c r="A535" s="4" t="s">
        <v>875</v>
      </c>
      <c r="B535" s="4" t="s">
        <v>876</v>
      </c>
    </row>
    <row r="536" spans="1:2" x14ac:dyDescent="0.25">
      <c r="A536" s="4" t="s">
        <v>877</v>
      </c>
      <c r="B536" s="4" t="s">
        <v>878</v>
      </c>
    </row>
    <row r="537" spans="1:2" x14ac:dyDescent="0.25">
      <c r="A537" s="4" t="s">
        <v>879</v>
      </c>
      <c r="B537" s="4" t="s">
        <v>880</v>
      </c>
    </row>
    <row r="538" spans="1:2" x14ac:dyDescent="0.25">
      <c r="A538" s="4" t="s">
        <v>881</v>
      </c>
      <c r="B538" s="4" t="s">
        <v>803</v>
      </c>
    </row>
    <row r="539" spans="1:2" x14ac:dyDescent="0.25">
      <c r="A539" s="4" t="s">
        <v>882</v>
      </c>
      <c r="B539" s="4" t="s">
        <v>883</v>
      </c>
    </row>
    <row r="540" spans="1:2" x14ac:dyDescent="0.25">
      <c r="A540" s="4" t="s">
        <v>884</v>
      </c>
      <c r="B540" s="4" t="s">
        <v>885</v>
      </c>
    </row>
    <row r="541" spans="1:2" x14ac:dyDescent="0.25">
      <c r="A541" s="4" t="s">
        <v>886</v>
      </c>
      <c r="B541" s="4" t="s">
        <v>887</v>
      </c>
    </row>
    <row r="542" spans="1:2" x14ac:dyDescent="0.25">
      <c r="A542" s="4" t="s">
        <v>888</v>
      </c>
      <c r="B542" s="4" t="s">
        <v>45</v>
      </c>
    </row>
    <row r="543" spans="1:2" x14ac:dyDescent="0.25">
      <c r="A543" s="3" t="s">
        <v>889</v>
      </c>
      <c r="B543" s="3" t="s">
        <v>890</v>
      </c>
    </row>
    <row r="544" spans="1:2" x14ac:dyDescent="0.25">
      <c r="A544" s="4" t="s">
        <v>891</v>
      </c>
      <c r="B544" s="4" t="s">
        <v>892</v>
      </c>
    </row>
    <row r="545" spans="1:2" x14ac:dyDescent="0.25">
      <c r="A545" s="4" t="s">
        <v>893</v>
      </c>
      <c r="B545" s="4" t="s">
        <v>787</v>
      </c>
    </row>
    <row r="546" spans="1:2" x14ac:dyDescent="0.25">
      <c r="A546" s="4" t="s">
        <v>894</v>
      </c>
      <c r="B546" s="4" t="s">
        <v>895</v>
      </c>
    </row>
    <row r="547" spans="1:2" x14ac:dyDescent="0.25">
      <c r="A547" s="4" t="s">
        <v>896</v>
      </c>
      <c r="B547" s="4" t="s">
        <v>897</v>
      </c>
    </row>
    <row r="548" spans="1:2" x14ac:dyDescent="0.25">
      <c r="A548" s="4" t="s">
        <v>898</v>
      </c>
      <c r="B548" s="4" t="s">
        <v>899</v>
      </c>
    </row>
    <row r="549" spans="1:2" x14ac:dyDescent="0.25">
      <c r="A549" s="4" t="s">
        <v>900</v>
      </c>
      <c r="B549" s="4" t="s">
        <v>901</v>
      </c>
    </row>
    <row r="550" spans="1:2" x14ac:dyDescent="0.25">
      <c r="A550" s="4" t="s">
        <v>902</v>
      </c>
      <c r="B550" s="4" t="s">
        <v>903</v>
      </c>
    </row>
    <row r="551" spans="1:2" x14ac:dyDescent="0.25">
      <c r="A551" s="4" t="s">
        <v>904</v>
      </c>
      <c r="B551" s="4" t="s">
        <v>905</v>
      </c>
    </row>
    <row r="552" spans="1:2" x14ac:dyDescent="0.25">
      <c r="A552" s="4" t="s">
        <v>906</v>
      </c>
      <c r="B552" s="4" t="s">
        <v>907</v>
      </c>
    </row>
    <row r="553" spans="1:2" x14ac:dyDescent="0.25">
      <c r="A553" s="4" t="s">
        <v>908</v>
      </c>
      <c r="B553" s="4" t="s">
        <v>105</v>
      </c>
    </row>
    <row r="554" spans="1:2" x14ac:dyDescent="0.25">
      <c r="A554" s="4" t="s">
        <v>909</v>
      </c>
      <c r="B554" s="4" t="s">
        <v>45</v>
      </c>
    </row>
    <row r="555" spans="1:2" x14ac:dyDescent="0.25">
      <c r="A555" s="3" t="s">
        <v>910</v>
      </c>
      <c r="B555" s="3" t="s">
        <v>911</v>
      </c>
    </row>
    <row r="556" spans="1:2" x14ac:dyDescent="0.25">
      <c r="A556" s="4" t="s">
        <v>912</v>
      </c>
      <c r="B556" s="4" t="s">
        <v>913</v>
      </c>
    </row>
    <row r="557" spans="1:2" x14ac:dyDescent="0.25">
      <c r="A557" s="4" t="s">
        <v>914</v>
      </c>
      <c r="B557" s="4" t="s">
        <v>915</v>
      </c>
    </row>
    <row r="558" spans="1:2" x14ac:dyDescent="0.25">
      <c r="A558" s="4" t="s">
        <v>916</v>
      </c>
      <c r="B558" s="4" t="s">
        <v>917</v>
      </c>
    </row>
    <row r="559" spans="1:2" x14ac:dyDescent="0.25">
      <c r="A559" s="4" t="s">
        <v>918</v>
      </c>
      <c r="B559" s="4" t="s">
        <v>741</v>
      </c>
    </row>
    <row r="560" spans="1:2" x14ac:dyDescent="0.25">
      <c r="A560" s="4" t="s">
        <v>919</v>
      </c>
      <c r="B560" s="4" t="s">
        <v>920</v>
      </c>
    </row>
    <row r="561" spans="1:2" x14ac:dyDescent="0.25">
      <c r="A561" s="4" t="s">
        <v>921</v>
      </c>
      <c r="B561" s="4" t="s">
        <v>922</v>
      </c>
    </row>
    <row r="562" spans="1:2" x14ac:dyDescent="0.25">
      <c r="A562" s="4" t="s">
        <v>923</v>
      </c>
      <c r="B562" s="4" t="s">
        <v>924</v>
      </c>
    </row>
    <row r="563" spans="1:2" x14ac:dyDescent="0.25">
      <c r="A563" s="4" t="s">
        <v>925</v>
      </c>
      <c r="B563" s="4" t="s">
        <v>901</v>
      </c>
    </row>
    <row r="564" spans="1:2" x14ac:dyDescent="0.25">
      <c r="A564" s="4" t="s">
        <v>926</v>
      </c>
      <c r="B564" s="4" t="s">
        <v>927</v>
      </c>
    </row>
    <row r="565" spans="1:2" x14ac:dyDescent="0.25">
      <c r="A565" s="4" t="s">
        <v>928</v>
      </c>
      <c r="B565" s="4" t="s">
        <v>929</v>
      </c>
    </row>
    <row r="566" spans="1:2" x14ac:dyDescent="0.25">
      <c r="A566" s="4" t="s">
        <v>930</v>
      </c>
      <c r="B566" s="4" t="s">
        <v>45</v>
      </c>
    </row>
    <row r="567" spans="1:2" x14ac:dyDescent="0.25">
      <c r="A567" s="3" t="s">
        <v>931</v>
      </c>
      <c r="B567" s="3" t="s">
        <v>932</v>
      </c>
    </row>
    <row r="568" spans="1:2" x14ac:dyDescent="0.25">
      <c r="A568" s="4" t="s">
        <v>933</v>
      </c>
      <c r="B568" s="4" t="s">
        <v>934</v>
      </c>
    </row>
    <row r="569" spans="1:2" ht="25.5" x14ac:dyDescent="0.25">
      <c r="A569" s="3">
        <v>11</v>
      </c>
      <c r="B569" s="3" t="s">
        <v>1803</v>
      </c>
    </row>
    <row r="570" spans="1:2" ht="25.5" x14ac:dyDescent="0.25">
      <c r="A570" s="3" t="s">
        <v>935</v>
      </c>
      <c r="B570" s="3" t="s">
        <v>936</v>
      </c>
    </row>
    <row r="571" spans="1:2" x14ac:dyDescent="0.25">
      <c r="A571" s="4" t="s">
        <v>937</v>
      </c>
      <c r="B571" s="4" t="s">
        <v>938</v>
      </c>
    </row>
    <row r="572" spans="1:2" x14ac:dyDescent="0.25">
      <c r="A572" s="4" t="s">
        <v>939</v>
      </c>
      <c r="B572" s="4" t="s">
        <v>940</v>
      </c>
    </row>
    <row r="573" spans="1:2" x14ac:dyDescent="0.25">
      <c r="A573" s="4" t="s">
        <v>941</v>
      </c>
      <c r="B573" s="4" t="s">
        <v>942</v>
      </c>
    </row>
    <row r="574" spans="1:2" x14ac:dyDescent="0.25">
      <c r="A574" s="4" t="s">
        <v>943</v>
      </c>
      <c r="B574" s="4" t="s">
        <v>944</v>
      </c>
    </row>
    <row r="575" spans="1:2" x14ac:dyDescent="0.25">
      <c r="A575" s="4" t="s">
        <v>945</v>
      </c>
      <c r="B575" s="4" t="s">
        <v>946</v>
      </c>
    </row>
    <row r="576" spans="1:2" x14ac:dyDescent="0.25">
      <c r="A576" s="4" t="s">
        <v>947</v>
      </c>
      <c r="B576" s="4" t="s">
        <v>948</v>
      </c>
    </row>
    <row r="577" spans="1:2" x14ac:dyDescent="0.25">
      <c r="A577" s="4" t="s">
        <v>949</v>
      </c>
      <c r="B577" s="4" t="s">
        <v>950</v>
      </c>
    </row>
    <row r="578" spans="1:2" x14ac:dyDescent="0.25">
      <c r="A578" s="4" t="s">
        <v>951</v>
      </c>
      <c r="B578" s="4" t="s">
        <v>952</v>
      </c>
    </row>
    <row r="579" spans="1:2" x14ac:dyDescent="0.25">
      <c r="A579" s="4" t="s">
        <v>953</v>
      </c>
      <c r="B579" s="4" t="s">
        <v>954</v>
      </c>
    </row>
    <row r="580" spans="1:2" x14ac:dyDescent="0.25">
      <c r="A580" s="4" t="s">
        <v>955</v>
      </c>
      <c r="B580" s="4" t="s">
        <v>956</v>
      </c>
    </row>
    <row r="581" spans="1:2" x14ac:dyDescent="0.25">
      <c r="A581" s="4" t="s">
        <v>957</v>
      </c>
      <c r="B581" s="4" t="s">
        <v>958</v>
      </c>
    </row>
    <row r="582" spans="1:2" x14ac:dyDescent="0.25">
      <c r="A582" s="4" t="s">
        <v>959</v>
      </c>
      <c r="B582" s="4" t="s">
        <v>960</v>
      </c>
    </row>
    <row r="583" spans="1:2" x14ac:dyDescent="0.25">
      <c r="A583" s="4" t="s">
        <v>961</v>
      </c>
      <c r="B583" s="4" t="s">
        <v>962</v>
      </c>
    </row>
    <row r="584" spans="1:2" x14ac:dyDescent="0.25">
      <c r="A584" s="4" t="s">
        <v>963</v>
      </c>
      <c r="B584" s="4" t="s">
        <v>45</v>
      </c>
    </row>
    <row r="585" spans="1:2" x14ac:dyDescent="0.25">
      <c r="A585" s="3" t="s">
        <v>964</v>
      </c>
      <c r="B585" s="3" t="s">
        <v>965</v>
      </c>
    </row>
    <row r="586" spans="1:2" x14ac:dyDescent="0.25">
      <c r="A586" s="4" t="s">
        <v>966</v>
      </c>
      <c r="B586" s="4" t="s">
        <v>967</v>
      </c>
    </row>
    <row r="587" spans="1:2" x14ac:dyDescent="0.25">
      <c r="A587" s="4" t="s">
        <v>968</v>
      </c>
      <c r="B587" s="4" t="s">
        <v>969</v>
      </c>
    </row>
    <row r="588" spans="1:2" x14ac:dyDescent="0.25">
      <c r="A588" s="4" t="s">
        <v>970</v>
      </c>
      <c r="B588" s="4" t="s">
        <v>971</v>
      </c>
    </row>
    <row r="589" spans="1:2" x14ac:dyDescent="0.25">
      <c r="A589" s="4" t="s">
        <v>972</v>
      </c>
      <c r="B589" s="4" t="s">
        <v>973</v>
      </c>
    </row>
    <row r="590" spans="1:2" x14ac:dyDescent="0.25">
      <c r="A590" s="4" t="s">
        <v>974</v>
      </c>
      <c r="B590" s="4" t="s">
        <v>962</v>
      </c>
    </row>
    <row r="591" spans="1:2" x14ac:dyDescent="0.25">
      <c r="A591" s="4" t="s">
        <v>975</v>
      </c>
      <c r="B591" s="4" t="s">
        <v>45</v>
      </c>
    </row>
    <row r="592" spans="1:2" x14ac:dyDescent="0.25">
      <c r="A592" s="3" t="s">
        <v>976</v>
      </c>
      <c r="B592" s="3" t="s">
        <v>977</v>
      </c>
    </row>
    <row r="593" spans="1:2" x14ac:dyDescent="0.25">
      <c r="A593" s="4" t="s">
        <v>978</v>
      </c>
      <c r="B593" s="4" t="s">
        <v>979</v>
      </c>
    </row>
    <row r="594" spans="1:2" x14ac:dyDescent="0.25">
      <c r="A594" s="4" t="s">
        <v>980</v>
      </c>
      <c r="B594" s="4" t="s">
        <v>981</v>
      </c>
    </row>
    <row r="595" spans="1:2" x14ac:dyDescent="0.25">
      <c r="A595" s="3" t="s">
        <v>982</v>
      </c>
      <c r="B595" s="3" t="s">
        <v>983</v>
      </c>
    </row>
    <row r="596" spans="1:2" x14ac:dyDescent="0.25">
      <c r="A596" s="4" t="s">
        <v>984</v>
      </c>
      <c r="B596" s="4" t="s">
        <v>985</v>
      </c>
    </row>
    <row r="597" spans="1:2" x14ac:dyDescent="0.25">
      <c r="A597" s="4" t="s">
        <v>986</v>
      </c>
      <c r="B597" s="4" t="s">
        <v>987</v>
      </c>
    </row>
    <row r="598" spans="1:2" x14ac:dyDescent="0.25">
      <c r="A598" s="4" t="s">
        <v>988</v>
      </c>
      <c r="B598" s="4" t="s">
        <v>752</v>
      </c>
    </row>
    <row r="599" spans="1:2" x14ac:dyDescent="0.25">
      <c r="A599" s="4" t="s">
        <v>989</v>
      </c>
      <c r="B599" s="4" t="s">
        <v>990</v>
      </c>
    </row>
    <row r="600" spans="1:2" x14ac:dyDescent="0.25">
      <c r="A600" s="4" t="s">
        <v>991</v>
      </c>
      <c r="B600" s="4" t="s">
        <v>45</v>
      </c>
    </row>
    <row r="601" spans="1:2" x14ac:dyDescent="0.25">
      <c r="A601" s="3">
        <v>12</v>
      </c>
      <c r="B601" s="3" t="s">
        <v>992</v>
      </c>
    </row>
    <row r="602" spans="1:2" x14ac:dyDescent="0.25">
      <c r="A602" s="3" t="s">
        <v>993</v>
      </c>
      <c r="B602" s="3" t="s">
        <v>994</v>
      </c>
    </row>
    <row r="603" spans="1:2" x14ac:dyDescent="0.25">
      <c r="A603" s="4" t="s">
        <v>995</v>
      </c>
      <c r="B603" s="4" t="s">
        <v>996</v>
      </c>
    </row>
    <row r="604" spans="1:2" x14ac:dyDescent="0.25">
      <c r="A604" s="4" t="s">
        <v>997</v>
      </c>
      <c r="B604" s="4" t="s">
        <v>998</v>
      </c>
    </row>
    <row r="605" spans="1:2" x14ac:dyDescent="0.25">
      <c r="A605" s="4" t="s">
        <v>999</v>
      </c>
      <c r="B605" s="4" t="s">
        <v>1000</v>
      </c>
    </row>
    <row r="606" spans="1:2" x14ac:dyDescent="0.25">
      <c r="A606" s="5" t="s">
        <v>1001</v>
      </c>
      <c r="B606" s="5" t="s">
        <v>1002</v>
      </c>
    </row>
    <row r="607" spans="1:2" x14ac:dyDescent="0.25">
      <c r="A607" s="5" t="s">
        <v>1003</v>
      </c>
      <c r="B607" s="5" t="s">
        <v>1004</v>
      </c>
    </row>
    <row r="608" spans="1:2" x14ac:dyDescent="0.25">
      <c r="A608" s="5" t="s">
        <v>1005</v>
      </c>
      <c r="B608" s="5" t="s">
        <v>1006</v>
      </c>
    </row>
    <row r="609" spans="1:2" x14ac:dyDescent="0.25">
      <c r="A609" s="5" t="s">
        <v>1007</v>
      </c>
      <c r="B609" s="5" t="s">
        <v>1008</v>
      </c>
    </row>
    <row r="610" spans="1:2" x14ac:dyDescent="0.25">
      <c r="A610" s="5" t="s">
        <v>1009</v>
      </c>
      <c r="B610" s="5" t="s">
        <v>1010</v>
      </c>
    </row>
    <row r="611" spans="1:2" x14ac:dyDescent="0.25">
      <c r="A611" s="4" t="s">
        <v>1011</v>
      </c>
      <c r="B611" s="4" t="s">
        <v>1012</v>
      </c>
    </row>
    <row r="612" spans="1:2" x14ac:dyDescent="0.25">
      <c r="A612" s="4" t="s">
        <v>1013</v>
      </c>
      <c r="B612" s="4" t="s">
        <v>1014</v>
      </c>
    </row>
    <row r="613" spans="1:2" x14ac:dyDescent="0.25">
      <c r="A613" s="4" t="s">
        <v>1015</v>
      </c>
      <c r="B613" s="4" t="s">
        <v>1016</v>
      </c>
    </row>
    <row r="614" spans="1:2" x14ac:dyDescent="0.25">
      <c r="A614" s="4" t="s">
        <v>1017</v>
      </c>
      <c r="B614" s="4" t="s">
        <v>1018</v>
      </c>
    </row>
    <row r="615" spans="1:2" x14ac:dyDescent="0.25">
      <c r="A615" s="4" t="s">
        <v>1019</v>
      </c>
      <c r="B615" s="4" t="s">
        <v>1020</v>
      </c>
    </row>
    <row r="616" spans="1:2" x14ac:dyDescent="0.25">
      <c r="A616" s="4" t="s">
        <v>1021</v>
      </c>
      <c r="B616" s="4" t="s">
        <v>1022</v>
      </c>
    </row>
    <row r="617" spans="1:2" x14ac:dyDescent="0.25">
      <c r="A617" s="4" t="s">
        <v>1023</v>
      </c>
      <c r="B617" s="4" t="s">
        <v>1024</v>
      </c>
    </row>
    <row r="618" spans="1:2" x14ac:dyDescent="0.25">
      <c r="A618" s="4" t="s">
        <v>1025</v>
      </c>
      <c r="B618" s="4" t="s">
        <v>1026</v>
      </c>
    </row>
    <row r="619" spans="1:2" x14ac:dyDescent="0.25">
      <c r="A619" s="4" t="s">
        <v>1027</v>
      </c>
      <c r="B619" s="4" t="s">
        <v>1028</v>
      </c>
    </row>
    <row r="620" spans="1:2" x14ac:dyDescent="0.25">
      <c r="A620" s="4" t="s">
        <v>1029</v>
      </c>
      <c r="B620" s="4" t="s">
        <v>1030</v>
      </c>
    </row>
    <row r="621" spans="1:2" x14ac:dyDescent="0.25">
      <c r="A621" s="4" t="s">
        <v>1031</v>
      </c>
      <c r="B621" s="4" t="s">
        <v>1032</v>
      </c>
    </row>
    <row r="622" spans="1:2" x14ac:dyDescent="0.25">
      <c r="A622" s="4" t="s">
        <v>1033</v>
      </c>
      <c r="B622" s="4" t="s">
        <v>1034</v>
      </c>
    </row>
    <row r="623" spans="1:2" x14ac:dyDescent="0.25">
      <c r="A623" s="4" t="s">
        <v>1035</v>
      </c>
      <c r="B623" s="4" t="s">
        <v>1036</v>
      </c>
    </row>
    <row r="624" spans="1:2" x14ac:dyDescent="0.25">
      <c r="A624" s="4" t="s">
        <v>1037</v>
      </c>
      <c r="B624" s="4" t="s">
        <v>1038</v>
      </c>
    </row>
    <row r="625" spans="1:2" x14ac:dyDescent="0.25">
      <c r="A625" s="4" t="s">
        <v>1039</v>
      </c>
      <c r="B625" s="4" t="s">
        <v>1040</v>
      </c>
    </row>
    <row r="626" spans="1:2" x14ac:dyDescent="0.25">
      <c r="A626" s="4" t="s">
        <v>1041</v>
      </c>
      <c r="B626" s="4" t="s">
        <v>1042</v>
      </c>
    </row>
    <row r="627" spans="1:2" x14ac:dyDescent="0.25">
      <c r="A627" s="4" t="s">
        <v>1043</v>
      </c>
      <c r="B627" s="4" t="s">
        <v>1044</v>
      </c>
    </row>
    <row r="628" spans="1:2" x14ac:dyDescent="0.25">
      <c r="A628" s="4" t="s">
        <v>1045</v>
      </c>
      <c r="B628" s="4" t="s">
        <v>45</v>
      </c>
    </row>
    <row r="629" spans="1:2" x14ac:dyDescent="0.25">
      <c r="A629" s="3" t="s">
        <v>1046</v>
      </c>
      <c r="B629" s="3" t="s">
        <v>1047</v>
      </c>
    </row>
    <row r="630" spans="1:2" x14ac:dyDescent="0.25">
      <c r="A630" s="4" t="s">
        <v>1048</v>
      </c>
      <c r="B630" s="4" t="s">
        <v>1049</v>
      </c>
    </row>
    <row r="631" spans="1:2" x14ac:dyDescent="0.25">
      <c r="A631" s="4" t="s">
        <v>1050</v>
      </c>
      <c r="B631" s="4" t="s">
        <v>1051</v>
      </c>
    </row>
    <row r="632" spans="1:2" x14ac:dyDescent="0.25">
      <c r="A632" s="3">
        <v>13</v>
      </c>
      <c r="B632" s="3" t="s">
        <v>1052</v>
      </c>
    </row>
    <row r="633" spans="1:2" x14ac:dyDescent="0.25">
      <c r="A633" s="3" t="s">
        <v>1053</v>
      </c>
      <c r="B633" s="3" t="s">
        <v>1054</v>
      </c>
    </row>
    <row r="634" spans="1:2" x14ac:dyDescent="0.25">
      <c r="A634" s="4" t="s">
        <v>1055</v>
      </c>
      <c r="B634" s="4" t="s">
        <v>1056</v>
      </c>
    </row>
    <row r="635" spans="1:2" x14ac:dyDescent="0.25">
      <c r="A635" s="4" t="s">
        <v>1057</v>
      </c>
      <c r="B635" s="4" t="s">
        <v>1058</v>
      </c>
    </row>
    <row r="636" spans="1:2" x14ac:dyDescent="0.25">
      <c r="A636" s="4" t="s">
        <v>1059</v>
      </c>
      <c r="B636" s="4" t="s">
        <v>1060</v>
      </c>
    </row>
    <row r="637" spans="1:2" x14ac:dyDescent="0.25">
      <c r="A637" s="4" t="s">
        <v>1061</v>
      </c>
      <c r="B637" s="4" t="s">
        <v>1062</v>
      </c>
    </row>
    <row r="638" spans="1:2" x14ac:dyDescent="0.25">
      <c r="A638" s="4" t="s">
        <v>1063</v>
      </c>
      <c r="B638" s="4" t="s">
        <v>1064</v>
      </c>
    </row>
    <row r="639" spans="1:2" x14ac:dyDescent="0.25">
      <c r="A639" s="4" t="s">
        <v>1065</v>
      </c>
      <c r="B639" s="4" t="s">
        <v>1066</v>
      </c>
    </row>
    <row r="640" spans="1:2" x14ac:dyDescent="0.25">
      <c r="A640" s="4" t="s">
        <v>1067</v>
      </c>
      <c r="B640" s="4" t="s">
        <v>1068</v>
      </c>
    </row>
    <row r="641" spans="1:2" x14ac:dyDescent="0.25">
      <c r="A641" s="4" t="s">
        <v>1069</v>
      </c>
      <c r="B641" s="4" t="s">
        <v>1070</v>
      </c>
    </row>
    <row r="642" spans="1:2" x14ac:dyDescent="0.25">
      <c r="A642" s="3" t="s">
        <v>1071</v>
      </c>
      <c r="B642" s="3" t="s">
        <v>1072</v>
      </c>
    </row>
    <row r="643" spans="1:2" x14ac:dyDescent="0.25">
      <c r="A643" s="4" t="s">
        <v>1073</v>
      </c>
      <c r="B643" s="4" t="s">
        <v>1074</v>
      </c>
    </row>
    <row r="644" spans="1:2" x14ac:dyDescent="0.25">
      <c r="A644" s="4" t="s">
        <v>1075</v>
      </c>
      <c r="B644" s="4" t="s">
        <v>1076</v>
      </c>
    </row>
    <row r="645" spans="1:2" x14ac:dyDescent="0.25">
      <c r="A645" s="4" t="s">
        <v>1077</v>
      </c>
      <c r="B645" s="4" t="s">
        <v>1078</v>
      </c>
    </row>
    <row r="646" spans="1:2" x14ac:dyDescent="0.25">
      <c r="A646" s="4" t="s">
        <v>1079</v>
      </c>
      <c r="B646" s="4" t="s">
        <v>1080</v>
      </c>
    </row>
    <row r="647" spans="1:2" x14ac:dyDescent="0.25">
      <c r="A647" s="4" t="s">
        <v>1081</v>
      </c>
      <c r="B647" s="4" t="s">
        <v>1082</v>
      </c>
    </row>
    <row r="648" spans="1:2" x14ac:dyDescent="0.25">
      <c r="A648" s="3" t="s">
        <v>1083</v>
      </c>
      <c r="B648" s="3" t="s">
        <v>1084</v>
      </c>
    </row>
    <row r="649" spans="1:2" x14ac:dyDescent="0.25">
      <c r="A649" s="4" t="s">
        <v>1085</v>
      </c>
      <c r="B649" s="4" t="s">
        <v>1086</v>
      </c>
    </row>
    <row r="650" spans="1:2" x14ac:dyDescent="0.25">
      <c r="A650" s="4" t="s">
        <v>1087</v>
      </c>
      <c r="B650" s="4" t="s">
        <v>1088</v>
      </c>
    </row>
    <row r="651" spans="1:2" x14ac:dyDescent="0.25">
      <c r="A651" s="4" t="s">
        <v>1089</v>
      </c>
      <c r="B651" s="4" t="s">
        <v>1090</v>
      </c>
    </row>
    <row r="652" spans="1:2" x14ac:dyDescent="0.25">
      <c r="A652" s="4" t="s">
        <v>1091</v>
      </c>
      <c r="B652" s="4" t="s">
        <v>1092</v>
      </c>
    </row>
    <row r="653" spans="1:2" x14ac:dyDescent="0.25">
      <c r="A653" s="4" t="s">
        <v>1093</v>
      </c>
      <c r="B653" s="4" t="s">
        <v>1094</v>
      </c>
    </row>
    <row r="654" spans="1:2" x14ac:dyDescent="0.25">
      <c r="A654" s="4" t="s">
        <v>1095</v>
      </c>
      <c r="B654" s="4" t="s">
        <v>1096</v>
      </c>
    </row>
    <row r="655" spans="1:2" x14ac:dyDescent="0.25">
      <c r="A655" s="3" t="s">
        <v>1097</v>
      </c>
      <c r="B655" s="3" t="s">
        <v>1098</v>
      </c>
    </row>
    <row r="656" spans="1:2" x14ac:dyDescent="0.25">
      <c r="A656" s="4" t="s">
        <v>1099</v>
      </c>
      <c r="B656" s="4" t="s">
        <v>1100</v>
      </c>
    </row>
    <row r="657" spans="1:2" x14ac:dyDescent="0.25">
      <c r="A657" s="4" t="s">
        <v>1101</v>
      </c>
      <c r="B657" s="4" t="s">
        <v>1102</v>
      </c>
    </row>
    <row r="658" spans="1:2" x14ac:dyDescent="0.25">
      <c r="A658" s="4" t="s">
        <v>1103</v>
      </c>
      <c r="B658" s="4" t="s">
        <v>1104</v>
      </c>
    </row>
    <row r="659" spans="1:2" x14ac:dyDescent="0.25">
      <c r="A659" s="3" t="s">
        <v>1105</v>
      </c>
      <c r="B659" s="3" t="s">
        <v>1106</v>
      </c>
    </row>
    <row r="660" spans="1:2" x14ac:dyDescent="0.25">
      <c r="A660" s="4" t="s">
        <v>1107</v>
      </c>
      <c r="B660" s="4" t="s">
        <v>1108</v>
      </c>
    </row>
    <row r="661" spans="1:2" x14ac:dyDescent="0.25">
      <c r="A661" s="4" t="s">
        <v>1109</v>
      </c>
      <c r="B661" s="4" t="s">
        <v>1110</v>
      </c>
    </row>
    <row r="662" spans="1:2" x14ac:dyDescent="0.25">
      <c r="A662" s="4" t="s">
        <v>1111</v>
      </c>
      <c r="B662" s="4" t="s">
        <v>1112</v>
      </c>
    </row>
    <row r="663" spans="1:2" x14ac:dyDescent="0.25">
      <c r="A663" s="4" t="s">
        <v>1113</v>
      </c>
      <c r="B663" s="4" t="s">
        <v>1114</v>
      </c>
    </row>
    <row r="664" spans="1:2" x14ac:dyDescent="0.25">
      <c r="A664" s="4" t="s">
        <v>1115</v>
      </c>
      <c r="B664" s="4" t="s">
        <v>1116</v>
      </c>
    </row>
    <row r="665" spans="1:2" x14ac:dyDescent="0.25">
      <c r="A665" s="4" t="s">
        <v>1117</v>
      </c>
      <c r="B665" s="4" t="s">
        <v>1118</v>
      </c>
    </row>
    <row r="666" spans="1:2" x14ac:dyDescent="0.25">
      <c r="A666" s="3" t="s">
        <v>1119</v>
      </c>
      <c r="B666" s="3" t="s">
        <v>1120</v>
      </c>
    </row>
    <row r="667" spans="1:2" x14ac:dyDescent="0.25">
      <c r="A667" s="4" t="s">
        <v>1121</v>
      </c>
      <c r="B667" s="4" t="s">
        <v>1122</v>
      </c>
    </row>
    <row r="668" spans="1:2" x14ac:dyDescent="0.25">
      <c r="A668" s="4" t="s">
        <v>1123</v>
      </c>
      <c r="B668" s="4" t="s">
        <v>1124</v>
      </c>
    </row>
    <row r="669" spans="1:2" x14ac:dyDescent="0.25">
      <c r="A669" s="4" t="s">
        <v>1125</v>
      </c>
      <c r="B669" s="4" t="s">
        <v>1126</v>
      </c>
    </row>
    <row r="670" spans="1:2" x14ac:dyDescent="0.25">
      <c r="A670" s="3" t="s">
        <v>1127</v>
      </c>
      <c r="B670" s="3" t="s">
        <v>1128</v>
      </c>
    </row>
    <row r="671" spans="1:2" x14ac:dyDescent="0.25">
      <c r="A671" s="4" t="s">
        <v>1129</v>
      </c>
      <c r="B671" s="4" t="s">
        <v>1130</v>
      </c>
    </row>
    <row r="672" spans="1:2" x14ac:dyDescent="0.25">
      <c r="A672" s="4" t="s">
        <v>1131</v>
      </c>
      <c r="B672" s="4" t="s">
        <v>1132</v>
      </c>
    </row>
    <row r="673" spans="1:2" x14ac:dyDescent="0.25">
      <c r="A673" s="4" t="s">
        <v>1133</v>
      </c>
      <c r="B673" s="4" t="s">
        <v>45</v>
      </c>
    </row>
    <row r="674" spans="1:2" x14ac:dyDescent="0.25">
      <c r="A674" s="3">
        <v>14</v>
      </c>
      <c r="B674" s="3" t="s">
        <v>1134</v>
      </c>
    </row>
    <row r="675" spans="1:2" x14ac:dyDescent="0.25">
      <c r="A675" s="3" t="s">
        <v>1135</v>
      </c>
      <c r="B675" s="3" t="s">
        <v>1136</v>
      </c>
    </row>
    <row r="676" spans="1:2" x14ac:dyDescent="0.25">
      <c r="A676" s="4" t="s">
        <v>1137</v>
      </c>
      <c r="B676" s="4" t="s">
        <v>1138</v>
      </c>
    </row>
    <row r="677" spans="1:2" x14ac:dyDescent="0.25">
      <c r="A677" s="5" t="s">
        <v>1139</v>
      </c>
      <c r="B677" s="5" t="s">
        <v>1140</v>
      </c>
    </row>
    <row r="678" spans="1:2" x14ac:dyDescent="0.25">
      <c r="A678" s="4" t="s">
        <v>1141</v>
      </c>
      <c r="B678" s="4" t="s">
        <v>1142</v>
      </c>
    </row>
    <row r="679" spans="1:2" x14ac:dyDescent="0.25">
      <c r="A679" s="4" t="s">
        <v>1143</v>
      </c>
      <c r="B679" s="4" t="s">
        <v>1144</v>
      </c>
    </row>
    <row r="680" spans="1:2" x14ac:dyDescent="0.25">
      <c r="A680" s="4" t="s">
        <v>1145</v>
      </c>
      <c r="B680" s="4" t="s">
        <v>1146</v>
      </c>
    </row>
    <row r="681" spans="1:2" x14ac:dyDescent="0.25">
      <c r="A681" s="4" t="s">
        <v>1147</v>
      </c>
      <c r="B681" s="4" t="s">
        <v>1148</v>
      </c>
    </row>
    <row r="682" spans="1:2" x14ac:dyDescent="0.25">
      <c r="A682" s="3">
        <v>15</v>
      </c>
      <c r="B682" s="3" t="s">
        <v>1149</v>
      </c>
    </row>
    <row r="683" spans="1:2" x14ac:dyDescent="0.25">
      <c r="A683" s="3" t="s">
        <v>1150</v>
      </c>
      <c r="B683" s="3" t="s">
        <v>1151</v>
      </c>
    </row>
    <row r="684" spans="1:2" x14ac:dyDescent="0.25">
      <c r="A684" s="4" t="s">
        <v>1152</v>
      </c>
      <c r="B684" s="4" t="s">
        <v>1153</v>
      </c>
    </row>
    <row r="685" spans="1:2" x14ac:dyDescent="0.25">
      <c r="A685" s="4" t="s">
        <v>1154</v>
      </c>
      <c r="B685" s="4" t="s">
        <v>1155</v>
      </c>
    </row>
    <row r="686" spans="1:2" x14ac:dyDescent="0.25">
      <c r="A686" s="4" t="s">
        <v>1156</v>
      </c>
      <c r="B686" s="4" t="s">
        <v>1157</v>
      </c>
    </row>
    <row r="687" spans="1:2" x14ac:dyDescent="0.25">
      <c r="A687" s="4" t="s">
        <v>1158</v>
      </c>
      <c r="B687" s="4" t="s">
        <v>1159</v>
      </c>
    </row>
    <row r="688" spans="1:2" x14ac:dyDescent="0.25">
      <c r="A688" s="4" t="s">
        <v>1160</v>
      </c>
      <c r="B688" s="4" t="s">
        <v>1161</v>
      </c>
    </row>
    <row r="689" spans="1:2" x14ac:dyDescent="0.25">
      <c r="A689" s="4" t="s">
        <v>1162</v>
      </c>
      <c r="B689" s="4" t="s">
        <v>1163</v>
      </c>
    </row>
    <row r="690" spans="1:2" x14ac:dyDescent="0.25">
      <c r="A690" s="4" t="s">
        <v>1164</v>
      </c>
      <c r="B690" s="4" t="s">
        <v>1165</v>
      </c>
    </row>
    <row r="691" spans="1:2" x14ac:dyDescent="0.25">
      <c r="A691" s="4" t="s">
        <v>1166</v>
      </c>
      <c r="B691" s="4" t="s">
        <v>1167</v>
      </c>
    </row>
    <row r="692" spans="1:2" x14ac:dyDescent="0.25">
      <c r="A692" s="4" t="s">
        <v>1168</v>
      </c>
      <c r="B692" s="4" t="s">
        <v>1169</v>
      </c>
    </row>
    <row r="693" spans="1:2" x14ac:dyDescent="0.25">
      <c r="A693" s="4" t="s">
        <v>1170</v>
      </c>
      <c r="B693" s="4" t="s">
        <v>1171</v>
      </c>
    </row>
    <row r="694" spans="1:2" x14ac:dyDescent="0.25">
      <c r="A694" s="3" t="s">
        <v>1172</v>
      </c>
      <c r="B694" s="3" t="s">
        <v>1173</v>
      </c>
    </row>
    <row r="695" spans="1:2" x14ac:dyDescent="0.25">
      <c r="A695" s="4" t="s">
        <v>1174</v>
      </c>
      <c r="B695" s="4" t="s">
        <v>1175</v>
      </c>
    </row>
    <row r="696" spans="1:2" x14ac:dyDescent="0.25">
      <c r="A696" s="4" t="s">
        <v>1176</v>
      </c>
      <c r="B696" s="4" t="s">
        <v>1805</v>
      </c>
    </row>
    <row r="697" spans="1:2" x14ac:dyDescent="0.25">
      <c r="A697" s="3">
        <v>16</v>
      </c>
      <c r="B697" s="3" t="s">
        <v>1177</v>
      </c>
    </row>
    <row r="698" spans="1:2" ht="25.5" x14ac:dyDescent="0.25">
      <c r="A698" s="3" t="s">
        <v>1178</v>
      </c>
      <c r="B698" s="6" t="s">
        <v>1179</v>
      </c>
    </row>
    <row r="699" spans="1:2" x14ac:dyDescent="0.25">
      <c r="A699" s="4" t="s">
        <v>1180</v>
      </c>
      <c r="B699" s="4" t="s">
        <v>1181</v>
      </c>
    </row>
    <row r="700" spans="1:2" x14ac:dyDescent="0.25">
      <c r="A700" s="4" t="s">
        <v>1182</v>
      </c>
      <c r="B700" s="7" t="s">
        <v>1183</v>
      </c>
    </row>
    <row r="701" spans="1:2" x14ac:dyDescent="0.25">
      <c r="A701" s="5" t="s">
        <v>1184</v>
      </c>
      <c r="B701" s="5" t="s">
        <v>1185</v>
      </c>
    </row>
    <row r="702" spans="1:2" x14ac:dyDescent="0.25">
      <c r="A702" s="4" t="s">
        <v>1186</v>
      </c>
      <c r="B702" s="7" t="s">
        <v>1187</v>
      </c>
    </row>
    <row r="703" spans="1:2" x14ac:dyDescent="0.25">
      <c r="A703" s="5" t="s">
        <v>1188</v>
      </c>
      <c r="B703" s="5" t="s">
        <v>1189</v>
      </c>
    </row>
    <row r="704" spans="1:2" x14ac:dyDescent="0.25">
      <c r="A704" s="4" t="s">
        <v>1190</v>
      </c>
      <c r="B704" s="4" t="s">
        <v>1191</v>
      </c>
    </row>
    <row r="705" spans="1:2" x14ac:dyDescent="0.25">
      <c r="A705" s="4" t="s">
        <v>1192</v>
      </c>
      <c r="B705" s="4" t="s">
        <v>1193</v>
      </c>
    </row>
    <row r="706" spans="1:2" x14ac:dyDescent="0.25">
      <c r="A706" s="4" t="s">
        <v>1194</v>
      </c>
      <c r="B706" s="4" t="s">
        <v>1195</v>
      </c>
    </row>
    <row r="707" spans="1:2" x14ac:dyDescent="0.25">
      <c r="A707" s="4" t="s">
        <v>1196</v>
      </c>
      <c r="B707" s="4" t="s">
        <v>1197</v>
      </c>
    </row>
    <row r="708" spans="1:2" x14ac:dyDescent="0.25">
      <c r="A708" s="4" t="s">
        <v>1198</v>
      </c>
      <c r="B708" s="7" t="s">
        <v>1199</v>
      </c>
    </row>
    <row r="709" spans="1:2" x14ac:dyDescent="0.25">
      <c r="A709" s="4" t="s">
        <v>1200</v>
      </c>
      <c r="B709" s="4" t="s">
        <v>1201</v>
      </c>
    </row>
    <row r="710" spans="1:2" x14ac:dyDescent="0.25">
      <c r="A710" s="4" t="s">
        <v>1202</v>
      </c>
      <c r="B710" s="4" t="s">
        <v>1203</v>
      </c>
    </row>
    <row r="711" spans="1:2" x14ac:dyDescent="0.25">
      <c r="A711" s="4" t="s">
        <v>1204</v>
      </c>
      <c r="B711" s="4" t="s">
        <v>1205</v>
      </c>
    </row>
    <row r="712" spans="1:2" x14ac:dyDescent="0.25">
      <c r="A712" s="4" t="s">
        <v>1206</v>
      </c>
      <c r="B712" s="4" t="s">
        <v>1207</v>
      </c>
    </row>
    <row r="713" spans="1:2" x14ac:dyDescent="0.25">
      <c r="A713" s="4" t="s">
        <v>1208</v>
      </c>
      <c r="B713" s="4" t="s">
        <v>1209</v>
      </c>
    </row>
    <row r="714" spans="1:2" x14ac:dyDescent="0.25">
      <c r="A714" s="4" t="s">
        <v>1210</v>
      </c>
      <c r="B714" s="4" t="s">
        <v>1211</v>
      </c>
    </row>
    <row r="715" spans="1:2" x14ac:dyDescent="0.25">
      <c r="A715" s="4" t="s">
        <v>1212</v>
      </c>
      <c r="B715" s="4" t="s">
        <v>1213</v>
      </c>
    </row>
    <row r="716" spans="1:2" x14ac:dyDescent="0.25">
      <c r="A716" s="4" t="s">
        <v>1214</v>
      </c>
      <c r="B716" s="4" t="s">
        <v>1215</v>
      </c>
    </row>
    <row r="717" spans="1:2" x14ac:dyDescent="0.25">
      <c r="A717" s="4" t="s">
        <v>1216</v>
      </c>
      <c r="B717" s="4" t="s">
        <v>1217</v>
      </c>
    </row>
    <row r="718" spans="1:2" x14ac:dyDescent="0.25">
      <c r="A718" s="4" t="s">
        <v>1218</v>
      </c>
      <c r="B718" s="4" t="s">
        <v>1219</v>
      </c>
    </row>
    <row r="719" spans="1:2" x14ac:dyDescent="0.25">
      <c r="A719" s="4" t="s">
        <v>1220</v>
      </c>
      <c r="B719" s="4" t="s">
        <v>1221</v>
      </c>
    </row>
    <row r="720" spans="1:2" x14ac:dyDescent="0.25">
      <c r="A720" s="4" t="s">
        <v>1222</v>
      </c>
      <c r="B720" s="4" t="s">
        <v>45</v>
      </c>
    </row>
    <row r="721" spans="1:2" x14ac:dyDescent="0.25">
      <c r="A721" s="3" t="s">
        <v>1223</v>
      </c>
      <c r="B721" s="3" t="s">
        <v>1224</v>
      </c>
    </row>
    <row r="722" spans="1:2" x14ac:dyDescent="0.25">
      <c r="A722" s="4" t="s">
        <v>1225</v>
      </c>
      <c r="B722" s="4" t="s">
        <v>1226</v>
      </c>
    </row>
    <row r="723" spans="1:2" x14ac:dyDescent="0.25">
      <c r="A723" s="4" t="s">
        <v>1227</v>
      </c>
      <c r="B723" s="4" t="s">
        <v>1228</v>
      </c>
    </row>
    <row r="724" spans="1:2" x14ac:dyDescent="0.25">
      <c r="A724" s="4" t="s">
        <v>1229</v>
      </c>
      <c r="B724" s="4" t="s">
        <v>1810</v>
      </c>
    </row>
    <row r="725" spans="1:2" x14ac:dyDescent="0.25">
      <c r="A725" s="4" t="s">
        <v>1230</v>
      </c>
      <c r="B725" s="4" t="s">
        <v>1231</v>
      </c>
    </row>
    <row r="726" spans="1:2" x14ac:dyDescent="0.25">
      <c r="A726" s="4" t="s">
        <v>1232</v>
      </c>
      <c r="B726" s="4" t="s">
        <v>1233</v>
      </c>
    </row>
    <row r="727" spans="1:2" x14ac:dyDescent="0.25">
      <c r="A727" s="5" t="s">
        <v>1234</v>
      </c>
      <c r="B727" s="5" t="s">
        <v>1235</v>
      </c>
    </row>
    <row r="728" spans="1:2" x14ac:dyDescent="0.25">
      <c r="A728" s="4" t="s">
        <v>1236</v>
      </c>
      <c r="B728" s="4" t="s">
        <v>1237</v>
      </c>
    </row>
    <row r="729" spans="1:2" x14ac:dyDescent="0.25">
      <c r="A729" s="5" t="s">
        <v>1238</v>
      </c>
      <c r="B729" s="5" t="s">
        <v>1239</v>
      </c>
    </row>
    <row r="730" spans="1:2" x14ac:dyDescent="0.25">
      <c r="A730" s="4" t="s">
        <v>1240</v>
      </c>
      <c r="B730" s="4" t="s">
        <v>1241</v>
      </c>
    </row>
    <row r="731" spans="1:2" x14ac:dyDescent="0.25">
      <c r="A731" s="4" t="s">
        <v>1242</v>
      </c>
      <c r="B731" s="4" t="s">
        <v>1243</v>
      </c>
    </row>
    <row r="732" spans="1:2" x14ac:dyDescent="0.25">
      <c r="A732" s="3" t="s">
        <v>1244</v>
      </c>
      <c r="B732" s="3" t="s">
        <v>1245</v>
      </c>
    </row>
    <row r="733" spans="1:2" x14ac:dyDescent="0.25">
      <c r="A733" s="4" t="s">
        <v>1246</v>
      </c>
      <c r="B733" s="4" t="s">
        <v>1247</v>
      </c>
    </row>
    <row r="734" spans="1:2" x14ac:dyDescent="0.25">
      <c r="A734" s="4" t="s">
        <v>1248</v>
      </c>
      <c r="B734" s="4" t="s">
        <v>1249</v>
      </c>
    </row>
    <row r="735" spans="1:2" x14ac:dyDescent="0.25">
      <c r="A735" s="4" t="s">
        <v>1250</v>
      </c>
      <c r="B735" s="4" t="s">
        <v>1251</v>
      </c>
    </row>
    <row r="736" spans="1:2" x14ac:dyDescent="0.25">
      <c r="A736" s="4" t="s">
        <v>1252</v>
      </c>
      <c r="B736" s="4" t="s">
        <v>1253</v>
      </c>
    </row>
    <row r="737" spans="1:2" x14ac:dyDescent="0.25">
      <c r="A737" s="4" t="s">
        <v>1254</v>
      </c>
      <c r="B737" s="4" t="s">
        <v>330</v>
      </c>
    </row>
    <row r="738" spans="1:2" x14ac:dyDescent="0.25">
      <c r="A738" s="3" t="s">
        <v>1255</v>
      </c>
      <c r="B738" s="3" t="s">
        <v>1256</v>
      </c>
    </row>
    <row r="739" spans="1:2" x14ac:dyDescent="0.25">
      <c r="A739" s="4" t="s">
        <v>1257</v>
      </c>
      <c r="B739" s="4" t="s">
        <v>1258</v>
      </c>
    </row>
    <row r="740" spans="1:2" x14ac:dyDescent="0.25">
      <c r="A740" s="4" t="s">
        <v>1259</v>
      </c>
      <c r="B740" s="4" t="s">
        <v>1260</v>
      </c>
    </row>
    <row r="741" spans="1:2" x14ac:dyDescent="0.25">
      <c r="A741" s="4" t="s">
        <v>1261</v>
      </c>
      <c r="B741" s="4" t="s">
        <v>1262</v>
      </c>
    </row>
    <row r="742" spans="1:2" x14ac:dyDescent="0.25">
      <c r="A742" s="3" t="s">
        <v>1263</v>
      </c>
      <c r="B742" s="3" t="s">
        <v>1264</v>
      </c>
    </row>
    <row r="743" spans="1:2" x14ac:dyDescent="0.25">
      <c r="A743" s="4" t="s">
        <v>1265</v>
      </c>
      <c r="B743" s="4" t="s">
        <v>1266</v>
      </c>
    </row>
    <row r="744" spans="1:2" x14ac:dyDescent="0.25">
      <c r="A744" s="4" t="s">
        <v>1267</v>
      </c>
      <c r="B744" s="4" t="s">
        <v>1268</v>
      </c>
    </row>
    <row r="745" spans="1:2" x14ac:dyDescent="0.25">
      <c r="A745" s="4" t="s">
        <v>1269</v>
      </c>
      <c r="B745" s="4" t="s">
        <v>1270</v>
      </c>
    </row>
    <row r="746" spans="1:2" x14ac:dyDescent="0.25">
      <c r="A746" s="4" t="s">
        <v>1271</v>
      </c>
      <c r="B746" s="4" t="s">
        <v>1272</v>
      </c>
    </row>
    <row r="747" spans="1:2" x14ac:dyDescent="0.25">
      <c r="A747" s="4" t="s">
        <v>1273</v>
      </c>
      <c r="B747" s="4" t="s">
        <v>1274</v>
      </c>
    </row>
    <row r="748" spans="1:2" x14ac:dyDescent="0.25">
      <c r="A748" s="4" t="s">
        <v>1275</v>
      </c>
      <c r="B748" s="4" t="s">
        <v>1276</v>
      </c>
    </row>
    <row r="749" spans="1:2" x14ac:dyDescent="0.25">
      <c r="A749" s="3" t="s">
        <v>1277</v>
      </c>
      <c r="B749" s="3" t="s">
        <v>1278</v>
      </c>
    </row>
    <row r="750" spans="1:2" x14ac:dyDescent="0.25">
      <c r="A750" s="4" t="s">
        <v>1279</v>
      </c>
      <c r="B750" s="4" t="s">
        <v>1280</v>
      </c>
    </row>
    <row r="751" spans="1:2" x14ac:dyDescent="0.25">
      <c r="A751" s="4" t="s">
        <v>1281</v>
      </c>
      <c r="B751" s="4" t="s">
        <v>1282</v>
      </c>
    </row>
    <row r="752" spans="1:2" x14ac:dyDescent="0.25">
      <c r="A752" s="4" t="s">
        <v>1283</v>
      </c>
      <c r="B752" s="4" t="s">
        <v>1284</v>
      </c>
    </row>
    <row r="753" spans="1:2" x14ac:dyDescent="0.25">
      <c r="A753" s="4" t="s">
        <v>1285</v>
      </c>
      <c r="B753" s="4" t="s">
        <v>1286</v>
      </c>
    </row>
    <row r="754" spans="1:2" x14ac:dyDescent="0.25">
      <c r="A754" s="4" t="s">
        <v>1287</v>
      </c>
      <c r="B754" s="4" t="s">
        <v>1288</v>
      </c>
    </row>
    <row r="755" spans="1:2" x14ac:dyDescent="0.25">
      <c r="A755" s="5" t="s">
        <v>1289</v>
      </c>
      <c r="B755" s="5" t="s">
        <v>1290</v>
      </c>
    </row>
    <row r="756" spans="1:2" x14ac:dyDescent="0.25">
      <c r="A756" s="4" t="s">
        <v>1291</v>
      </c>
      <c r="B756" s="4" t="s">
        <v>1292</v>
      </c>
    </row>
    <row r="757" spans="1:2" x14ac:dyDescent="0.25">
      <c r="A757" s="3" t="s">
        <v>1293</v>
      </c>
      <c r="B757" s="3" t="s">
        <v>1294</v>
      </c>
    </row>
    <row r="758" spans="1:2" x14ac:dyDescent="0.25">
      <c r="A758" s="4" t="s">
        <v>1295</v>
      </c>
      <c r="B758" s="4" t="s">
        <v>1296</v>
      </c>
    </row>
    <row r="759" spans="1:2" x14ac:dyDescent="0.25">
      <c r="A759" s="4" t="s">
        <v>1297</v>
      </c>
      <c r="B759" s="4" t="s">
        <v>1298</v>
      </c>
    </row>
    <row r="760" spans="1:2" x14ac:dyDescent="0.25">
      <c r="A760" s="4" t="s">
        <v>1299</v>
      </c>
      <c r="B760" s="4" t="s">
        <v>45</v>
      </c>
    </row>
    <row r="761" spans="1:2" x14ac:dyDescent="0.25">
      <c r="A761" s="3" t="s">
        <v>1300</v>
      </c>
      <c r="B761" s="3" t="s">
        <v>1301</v>
      </c>
    </row>
    <row r="762" spans="1:2" x14ac:dyDescent="0.25">
      <c r="A762" s="4" t="s">
        <v>1302</v>
      </c>
      <c r="B762" s="4" t="s">
        <v>1303</v>
      </c>
    </row>
    <row r="763" spans="1:2" x14ac:dyDescent="0.25">
      <c r="A763" s="4" t="s">
        <v>1304</v>
      </c>
      <c r="B763" s="4" t="s">
        <v>1305</v>
      </c>
    </row>
    <row r="764" spans="1:2" x14ac:dyDescent="0.25">
      <c r="A764" s="4" t="s">
        <v>1306</v>
      </c>
      <c r="B764" s="4" t="s">
        <v>1811</v>
      </c>
    </row>
    <row r="765" spans="1:2" x14ac:dyDescent="0.25">
      <c r="A765" s="4" t="s">
        <v>1307</v>
      </c>
      <c r="B765" s="4" t="s">
        <v>1308</v>
      </c>
    </row>
    <row r="766" spans="1:2" x14ac:dyDescent="0.25">
      <c r="A766" s="4" t="s">
        <v>1309</v>
      </c>
      <c r="B766" s="4" t="s">
        <v>1310</v>
      </c>
    </row>
    <row r="767" spans="1:2" x14ac:dyDescent="0.25">
      <c r="A767" s="4" t="s">
        <v>1311</v>
      </c>
      <c r="B767" s="4" t="s">
        <v>1312</v>
      </c>
    </row>
    <row r="768" spans="1:2" x14ac:dyDescent="0.25">
      <c r="A768" s="4" t="s">
        <v>1313</v>
      </c>
      <c r="B768" s="4" t="s">
        <v>1314</v>
      </c>
    </row>
    <row r="769" spans="1:2" x14ac:dyDescent="0.25">
      <c r="A769" s="3" t="s">
        <v>1315</v>
      </c>
      <c r="B769" s="3" t="s">
        <v>1316</v>
      </c>
    </row>
    <row r="770" spans="1:2" x14ac:dyDescent="0.25">
      <c r="A770" s="4" t="s">
        <v>1317</v>
      </c>
      <c r="B770" s="4" t="s">
        <v>1318</v>
      </c>
    </row>
    <row r="771" spans="1:2" x14ac:dyDescent="0.25">
      <c r="A771" s="4" t="s">
        <v>1319</v>
      </c>
      <c r="B771" s="4" t="s">
        <v>1320</v>
      </c>
    </row>
    <row r="772" spans="1:2" x14ac:dyDescent="0.25">
      <c r="A772" s="4" t="s">
        <v>1321</v>
      </c>
      <c r="B772" s="4" t="s">
        <v>1322</v>
      </c>
    </row>
    <row r="773" spans="1:2" x14ac:dyDescent="0.25">
      <c r="A773" s="4" t="s">
        <v>1323</v>
      </c>
      <c r="B773" s="4" t="s">
        <v>1324</v>
      </c>
    </row>
    <row r="774" spans="1:2" x14ac:dyDescent="0.25">
      <c r="A774" s="3" t="s">
        <v>1325</v>
      </c>
      <c r="B774" s="3" t="s">
        <v>1326</v>
      </c>
    </row>
    <row r="775" spans="1:2" x14ac:dyDescent="0.25">
      <c r="A775" s="4" t="s">
        <v>1327</v>
      </c>
      <c r="B775" s="4" t="s">
        <v>1328</v>
      </c>
    </row>
    <row r="776" spans="1:2" x14ac:dyDescent="0.25">
      <c r="A776" s="4" t="s">
        <v>1329</v>
      </c>
      <c r="B776" s="4" t="s">
        <v>1330</v>
      </c>
    </row>
    <row r="777" spans="1:2" x14ac:dyDescent="0.25">
      <c r="A777" s="4" t="s">
        <v>1331</v>
      </c>
      <c r="B777" s="4" t="s">
        <v>1332</v>
      </c>
    </row>
    <row r="778" spans="1:2" x14ac:dyDescent="0.25">
      <c r="A778" s="4" t="s">
        <v>1333</v>
      </c>
      <c r="B778" s="4" t="s">
        <v>1334</v>
      </c>
    </row>
    <row r="779" spans="1:2" x14ac:dyDescent="0.25">
      <c r="A779" s="3" t="s">
        <v>1335</v>
      </c>
      <c r="B779" s="3" t="s">
        <v>1336</v>
      </c>
    </row>
    <row r="780" spans="1:2" x14ac:dyDescent="0.25">
      <c r="A780" s="4" t="s">
        <v>1337</v>
      </c>
      <c r="B780" s="4" t="s">
        <v>1338</v>
      </c>
    </row>
    <row r="781" spans="1:2" x14ac:dyDescent="0.25">
      <c r="A781" s="4" t="s">
        <v>1339</v>
      </c>
      <c r="B781" s="4" t="s">
        <v>1340</v>
      </c>
    </row>
    <row r="782" spans="1:2" x14ac:dyDescent="0.25">
      <c r="A782" s="4" t="s">
        <v>1341</v>
      </c>
      <c r="B782" s="4" t="s">
        <v>1342</v>
      </c>
    </row>
    <row r="783" spans="1:2" x14ac:dyDescent="0.25">
      <c r="A783" s="4" t="s">
        <v>1343</v>
      </c>
      <c r="B783" s="4" t="s">
        <v>1344</v>
      </c>
    </row>
    <row r="784" spans="1:2" x14ac:dyDescent="0.25">
      <c r="A784" s="4" t="s">
        <v>1345</v>
      </c>
      <c r="B784" s="4" t="s">
        <v>1346</v>
      </c>
    </row>
    <row r="785" spans="1:2" x14ac:dyDescent="0.25">
      <c r="A785" s="4" t="s">
        <v>1347</v>
      </c>
      <c r="B785" s="4" t="s">
        <v>1348</v>
      </c>
    </row>
    <row r="786" spans="1:2" x14ac:dyDescent="0.25">
      <c r="A786" s="3">
        <v>17</v>
      </c>
      <c r="B786" s="3" t="s">
        <v>1349</v>
      </c>
    </row>
    <row r="787" spans="1:2" x14ac:dyDescent="0.25">
      <c r="A787" s="3" t="s">
        <v>1350</v>
      </c>
      <c r="B787" s="3" t="s">
        <v>1351</v>
      </c>
    </row>
    <row r="788" spans="1:2" x14ac:dyDescent="0.25">
      <c r="A788" s="4" t="s">
        <v>1352</v>
      </c>
      <c r="B788" s="4" t="s">
        <v>1353</v>
      </c>
    </row>
    <row r="789" spans="1:2" x14ac:dyDescent="0.25">
      <c r="A789" s="4" t="s">
        <v>1354</v>
      </c>
      <c r="B789" s="4" t="s">
        <v>1355</v>
      </c>
    </row>
    <row r="790" spans="1:2" x14ac:dyDescent="0.25">
      <c r="A790" s="4" t="s">
        <v>1356</v>
      </c>
      <c r="B790" s="4" t="s">
        <v>1357</v>
      </c>
    </row>
    <row r="791" spans="1:2" x14ac:dyDescent="0.25">
      <c r="A791" s="4" t="s">
        <v>1358</v>
      </c>
      <c r="B791" s="4" t="s">
        <v>1359</v>
      </c>
    </row>
    <row r="792" spans="1:2" x14ac:dyDescent="0.25">
      <c r="A792" s="4" t="s">
        <v>1360</v>
      </c>
      <c r="B792" s="4" t="s">
        <v>1361</v>
      </c>
    </row>
    <row r="793" spans="1:2" x14ac:dyDescent="0.25">
      <c r="A793" s="3" t="s">
        <v>1362</v>
      </c>
      <c r="B793" s="3" t="s">
        <v>1363</v>
      </c>
    </row>
    <row r="794" spans="1:2" x14ac:dyDescent="0.25">
      <c r="A794" s="4" t="s">
        <v>1364</v>
      </c>
      <c r="B794" s="4" t="s">
        <v>1365</v>
      </c>
    </row>
    <row r="795" spans="1:2" x14ac:dyDescent="0.25">
      <c r="A795" s="4" t="s">
        <v>1366</v>
      </c>
      <c r="B795" s="4" t="s">
        <v>1217</v>
      </c>
    </row>
    <row r="796" spans="1:2" x14ac:dyDescent="0.25">
      <c r="A796" s="4" t="s">
        <v>1367</v>
      </c>
      <c r="B796" s="4" t="s">
        <v>1215</v>
      </c>
    </row>
    <row r="797" spans="1:2" x14ac:dyDescent="0.25">
      <c r="A797" s="4" t="s">
        <v>1368</v>
      </c>
      <c r="B797" s="4" t="s">
        <v>1369</v>
      </c>
    </row>
    <row r="798" spans="1:2" x14ac:dyDescent="0.25">
      <c r="A798" s="3" t="s">
        <v>1370</v>
      </c>
      <c r="B798" s="3" t="s">
        <v>1371</v>
      </c>
    </row>
    <row r="799" spans="1:2" x14ac:dyDescent="0.25">
      <c r="A799" s="4" t="s">
        <v>1372</v>
      </c>
      <c r="B799" s="4" t="s">
        <v>1373</v>
      </c>
    </row>
    <row r="800" spans="1:2" x14ac:dyDescent="0.25">
      <c r="A800" s="4" t="s">
        <v>1374</v>
      </c>
      <c r="B800" s="4" t="s">
        <v>1375</v>
      </c>
    </row>
    <row r="801" spans="1:2" x14ac:dyDescent="0.25">
      <c r="A801" s="4" t="s">
        <v>1376</v>
      </c>
      <c r="B801" s="4" t="s">
        <v>1377</v>
      </c>
    </row>
    <row r="802" spans="1:2" x14ac:dyDescent="0.25">
      <c r="A802" s="3" t="s">
        <v>1378</v>
      </c>
      <c r="B802" s="3" t="s">
        <v>1379</v>
      </c>
    </row>
    <row r="803" spans="1:2" x14ac:dyDescent="0.25">
      <c r="A803" s="4" t="s">
        <v>1380</v>
      </c>
      <c r="B803" s="4" t="s">
        <v>1381</v>
      </c>
    </row>
    <row r="804" spans="1:2" x14ac:dyDescent="0.25">
      <c r="A804" s="4" t="s">
        <v>1382</v>
      </c>
      <c r="B804" s="4" t="s">
        <v>1004</v>
      </c>
    </row>
    <row r="805" spans="1:2" x14ac:dyDescent="0.25">
      <c r="A805" s="4" t="s">
        <v>1383</v>
      </c>
      <c r="B805" s="4" t="s">
        <v>1006</v>
      </c>
    </row>
    <row r="806" spans="1:2" x14ac:dyDescent="0.25">
      <c r="A806" s="4" t="s">
        <v>1384</v>
      </c>
      <c r="B806" s="4" t="s">
        <v>1008</v>
      </c>
    </row>
    <row r="807" spans="1:2" x14ac:dyDescent="0.25">
      <c r="A807" s="4" t="s">
        <v>1385</v>
      </c>
      <c r="B807" s="4" t="s">
        <v>1386</v>
      </c>
    </row>
    <row r="808" spans="1:2" x14ac:dyDescent="0.25">
      <c r="A808" s="4" t="s">
        <v>1387</v>
      </c>
      <c r="B808" s="4" t="s">
        <v>1010</v>
      </c>
    </row>
    <row r="809" spans="1:2" x14ac:dyDescent="0.25">
      <c r="A809" s="4" t="s">
        <v>1388</v>
      </c>
      <c r="B809" s="4" t="s">
        <v>1389</v>
      </c>
    </row>
    <row r="810" spans="1:2" x14ac:dyDescent="0.25">
      <c r="A810" s="4" t="s">
        <v>1390</v>
      </c>
      <c r="B810" s="4" t="s">
        <v>1391</v>
      </c>
    </row>
    <row r="811" spans="1:2" x14ac:dyDescent="0.25">
      <c r="A811" s="4" t="s">
        <v>1392</v>
      </c>
      <c r="B811" s="4" t="s">
        <v>1393</v>
      </c>
    </row>
    <row r="812" spans="1:2" x14ac:dyDescent="0.25">
      <c r="A812" s="4" t="s">
        <v>1394</v>
      </c>
      <c r="B812" s="4" t="s">
        <v>1395</v>
      </c>
    </row>
    <row r="813" spans="1:2" x14ac:dyDescent="0.25">
      <c r="A813" s="3" t="s">
        <v>1396</v>
      </c>
      <c r="B813" s="3" t="s">
        <v>1397</v>
      </c>
    </row>
    <row r="814" spans="1:2" x14ac:dyDescent="0.25">
      <c r="A814" s="4" t="s">
        <v>1398</v>
      </c>
      <c r="B814" s="4" t="s">
        <v>1399</v>
      </c>
    </row>
    <row r="815" spans="1:2" x14ac:dyDescent="0.25">
      <c r="A815" s="4" t="s">
        <v>1400</v>
      </c>
      <c r="B815" s="4" t="s">
        <v>1401</v>
      </c>
    </row>
    <row r="816" spans="1:2" x14ac:dyDescent="0.25">
      <c r="A816" s="5" t="s">
        <v>1402</v>
      </c>
      <c r="B816" s="5" t="s">
        <v>1403</v>
      </c>
    </row>
    <row r="817" spans="1:2" x14ac:dyDescent="0.25">
      <c r="A817" s="4" t="s">
        <v>1404</v>
      </c>
      <c r="B817" s="4" t="s">
        <v>1405</v>
      </c>
    </row>
    <row r="818" spans="1:2" x14ac:dyDescent="0.25">
      <c r="A818" s="4" t="s">
        <v>1406</v>
      </c>
      <c r="B818" s="4" t="s">
        <v>1407</v>
      </c>
    </row>
    <row r="819" spans="1:2" x14ac:dyDescent="0.25">
      <c r="A819" s="4" t="s">
        <v>1408</v>
      </c>
      <c r="B819" s="4" t="s">
        <v>1409</v>
      </c>
    </row>
    <row r="820" spans="1:2" x14ac:dyDescent="0.25">
      <c r="A820" s="4" t="s">
        <v>1410</v>
      </c>
      <c r="B820" s="4" t="s">
        <v>1411</v>
      </c>
    </row>
    <row r="821" spans="1:2" x14ac:dyDescent="0.25">
      <c r="A821" s="3" t="s">
        <v>1412</v>
      </c>
      <c r="B821" s="3" t="s">
        <v>1413</v>
      </c>
    </row>
    <row r="822" spans="1:2" x14ac:dyDescent="0.25">
      <c r="A822" s="4" t="s">
        <v>1414</v>
      </c>
      <c r="B822" s="4" t="s">
        <v>1415</v>
      </c>
    </row>
    <row r="823" spans="1:2" x14ac:dyDescent="0.25">
      <c r="A823" s="4" t="s">
        <v>1416</v>
      </c>
      <c r="B823" s="4" t="s">
        <v>1417</v>
      </c>
    </row>
    <row r="824" spans="1:2" x14ac:dyDescent="0.25">
      <c r="A824" s="5" t="s">
        <v>1418</v>
      </c>
      <c r="B824" s="5" t="s">
        <v>1419</v>
      </c>
    </row>
    <row r="825" spans="1:2" x14ac:dyDescent="0.25">
      <c r="A825" s="4" t="s">
        <v>1420</v>
      </c>
      <c r="B825" s="4" t="s">
        <v>1421</v>
      </c>
    </row>
    <row r="826" spans="1:2" x14ac:dyDescent="0.25">
      <c r="A826" s="5" t="s">
        <v>1422</v>
      </c>
      <c r="B826" s="5" t="s">
        <v>1817</v>
      </c>
    </row>
    <row r="827" spans="1:2" x14ac:dyDescent="0.25">
      <c r="A827" s="5" t="s">
        <v>1423</v>
      </c>
      <c r="B827" s="5" t="s">
        <v>1424</v>
      </c>
    </row>
    <row r="828" spans="1:2" x14ac:dyDescent="0.25">
      <c r="A828" s="4" t="s">
        <v>1425</v>
      </c>
      <c r="B828" s="4" t="s">
        <v>1426</v>
      </c>
    </row>
    <row r="829" spans="1:2" x14ac:dyDescent="0.25">
      <c r="A829" s="3" t="s">
        <v>1427</v>
      </c>
      <c r="B829" s="3" t="s">
        <v>1428</v>
      </c>
    </row>
    <row r="830" spans="1:2" x14ac:dyDescent="0.25">
      <c r="A830" s="4" t="s">
        <v>1429</v>
      </c>
      <c r="B830" s="4" t="s">
        <v>1430</v>
      </c>
    </row>
    <row r="831" spans="1:2" x14ac:dyDescent="0.25">
      <c r="A831" s="4" t="s">
        <v>1431</v>
      </c>
      <c r="B831" s="4" t="s">
        <v>1432</v>
      </c>
    </row>
    <row r="832" spans="1:2" x14ac:dyDescent="0.25">
      <c r="A832" s="3" t="s">
        <v>1433</v>
      </c>
      <c r="B832" s="3" t="s">
        <v>1434</v>
      </c>
    </row>
    <row r="833" spans="1:2" x14ac:dyDescent="0.25">
      <c r="A833" s="4" t="s">
        <v>1435</v>
      </c>
      <c r="B833" s="4" t="s">
        <v>1436</v>
      </c>
    </row>
    <row r="834" spans="1:2" ht="25.5" x14ac:dyDescent="0.25">
      <c r="A834" s="4" t="s">
        <v>1437</v>
      </c>
      <c r="B834" s="4" t="s">
        <v>1438</v>
      </c>
    </row>
    <row r="835" spans="1:2" x14ac:dyDescent="0.25">
      <c r="A835" s="4" t="s">
        <v>1439</v>
      </c>
      <c r="B835" s="4" t="s">
        <v>1440</v>
      </c>
    </row>
    <row r="836" spans="1:2" x14ac:dyDescent="0.25">
      <c r="A836" s="4" t="s">
        <v>1441</v>
      </c>
      <c r="B836" s="4" t="s">
        <v>1442</v>
      </c>
    </row>
    <row r="837" spans="1:2" ht="25.5" x14ac:dyDescent="0.25">
      <c r="A837" s="3">
        <v>18</v>
      </c>
      <c r="B837" s="3" t="s">
        <v>1443</v>
      </c>
    </row>
    <row r="838" spans="1:2" x14ac:dyDescent="0.25">
      <c r="A838" s="3" t="s">
        <v>1444</v>
      </c>
      <c r="B838" s="3" t="s">
        <v>1445</v>
      </c>
    </row>
    <row r="839" spans="1:2" x14ac:dyDescent="0.25">
      <c r="A839" s="4" t="s">
        <v>1446</v>
      </c>
      <c r="B839" s="4" t="s">
        <v>1447</v>
      </c>
    </row>
    <row r="840" spans="1:2" x14ac:dyDescent="0.25">
      <c r="A840" s="4" t="s">
        <v>1448</v>
      </c>
      <c r="B840" s="4" t="s">
        <v>1449</v>
      </c>
    </row>
    <row r="841" spans="1:2" x14ac:dyDescent="0.25">
      <c r="A841" s="4" t="s">
        <v>1450</v>
      </c>
      <c r="B841" s="4" t="s">
        <v>1451</v>
      </c>
    </row>
    <row r="842" spans="1:2" x14ac:dyDescent="0.25">
      <c r="A842" s="5" t="s">
        <v>1452</v>
      </c>
      <c r="B842" s="5" t="s">
        <v>1453</v>
      </c>
    </row>
    <row r="843" spans="1:2" x14ac:dyDescent="0.25">
      <c r="A843" s="5" t="s">
        <v>1454</v>
      </c>
      <c r="B843" s="5" t="s">
        <v>1455</v>
      </c>
    </row>
    <row r="844" spans="1:2" x14ac:dyDescent="0.25">
      <c r="A844" s="4" t="s">
        <v>1456</v>
      </c>
      <c r="B844" s="4" t="s">
        <v>1457</v>
      </c>
    </row>
    <row r="845" spans="1:2" x14ac:dyDescent="0.25">
      <c r="A845" s="4" t="s">
        <v>1458</v>
      </c>
      <c r="B845" s="4" t="s">
        <v>1459</v>
      </c>
    </row>
    <row r="846" spans="1:2" x14ac:dyDescent="0.25">
      <c r="A846" s="4" t="s">
        <v>1460</v>
      </c>
      <c r="B846" s="4" t="s">
        <v>1461</v>
      </c>
    </row>
    <row r="847" spans="1:2" x14ac:dyDescent="0.25">
      <c r="A847" s="4" t="s">
        <v>1462</v>
      </c>
      <c r="B847" s="4" t="s">
        <v>1463</v>
      </c>
    </row>
    <row r="848" spans="1:2" x14ac:dyDescent="0.25">
      <c r="A848" s="4" t="s">
        <v>1464</v>
      </c>
      <c r="B848" s="4" t="s">
        <v>1465</v>
      </c>
    </row>
    <row r="849" spans="1:2" x14ac:dyDescent="0.25">
      <c r="A849" s="4" t="s">
        <v>1466</v>
      </c>
      <c r="B849" s="4" t="s">
        <v>1467</v>
      </c>
    </row>
    <row r="850" spans="1:2" x14ac:dyDescent="0.25">
      <c r="A850" s="3" t="s">
        <v>1468</v>
      </c>
      <c r="B850" s="3" t="s">
        <v>1469</v>
      </c>
    </row>
    <row r="851" spans="1:2" x14ac:dyDescent="0.25">
      <c r="A851" s="4" t="s">
        <v>1470</v>
      </c>
      <c r="B851" s="7" t="s">
        <v>1471</v>
      </c>
    </row>
    <row r="852" spans="1:2" x14ac:dyDescent="0.25">
      <c r="A852" s="4" t="s">
        <v>1472</v>
      </c>
      <c r="B852" s="4" t="s">
        <v>1451</v>
      </c>
    </row>
    <row r="853" spans="1:2" x14ac:dyDescent="0.25">
      <c r="A853" s="5" t="s">
        <v>1473</v>
      </c>
      <c r="B853" s="5" t="s">
        <v>1453</v>
      </c>
    </row>
    <row r="854" spans="1:2" x14ac:dyDescent="0.25">
      <c r="A854" s="4" t="s">
        <v>1474</v>
      </c>
      <c r="B854" s="4" t="s">
        <v>1457</v>
      </c>
    </row>
    <row r="855" spans="1:2" x14ac:dyDescent="0.25">
      <c r="A855" s="4" t="s">
        <v>1475</v>
      </c>
      <c r="B855" s="4" t="s">
        <v>1476</v>
      </c>
    </row>
    <row r="856" spans="1:2" x14ac:dyDescent="0.25">
      <c r="A856" s="4" t="s">
        <v>1477</v>
      </c>
      <c r="B856" s="4" t="s">
        <v>1478</v>
      </c>
    </row>
    <row r="857" spans="1:2" x14ac:dyDescent="0.25">
      <c r="A857" s="4" t="s">
        <v>1479</v>
      </c>
      <c r="B857" s="4" t="s">
        <v>1463</v>
      </c>
    </row>
    <row r="858" spans="1:2" x14ac:dyDescent="0.25">
      <c r="A858" s="4" t="s">
        <v>1480</v>
      </c>
      <c r="B858" s="4" t="s">
        <v>1481</v>
      </c>
    </row>
    <row r="859" spans="1:2" ht="25.5" x14ac:dyDescent="0.25">
      <c r="A859" s="3">
        <v>19</v>
      </c>
      <c r="B859" s="6" t="s">
        <v>1482</v>
      </c>
    </row>
    <row r="860" spans="1:2" x14ac:dyDescent="0.25">
      <c r="A860" s="3" t="s">
        <v>1483</v>
      </c>
      <c r="B860" s="3" t="s">
        <v>1484</v>
      </c>
    </row>
    <row r="861" spans="1:2" x14ac:dyDescent="0.25">
      <c r="A861" s="4" t="s">
        <v>1485</v>
      </c>
      <c r="B861" s="4" t="s">
        <v>1486</v>
      </c>
    </row>
    <row r="862" spans="1:2" x14ac:dyDescent="0.25">
      <c r="A862" s="4" t="s">
        <v>1487</v>
      </c>
      <c r="B862" s="4" t="s">
        <v>1488</v>
      </c>
    </row>
    <row r="863" spans="1:2" x14ac:dyDescent="0.25">
      <c r="A863" s="4" t="s">
        <v>1489</v>
      </c>
      <c r="B863" s="4" t="s">
        <v>1490</v>
      </c>
    </row>
    <row r="864" spans="1:2" x14ac:dyDescent="0.25">
      <c r="A864" s="4" t="s">
        <v>1491</v>
      </c>
      <c r="B864" s="4" t="s">
        <v>1492</v>
      </c>
    </row>
    <row r="865" spans="1:2" x14ac:dyDescent="0.25">
      <c r="A865" s="4" t="s">
        <v>1493</v>
      </c>
      <c r="B865" s="4" t="s">
        <v>1494</v>
      </c>
    </row>
    <row r="866" spans="1:2" x14ac:dyDescent="0.25">
      <c r="A866" s="4" t="s">
        <v>1495</v>
      </c>
      <c r="B866" s="4" t="s">
        <v>1496</v>
      </c>
    </row>
    <row r="867" spans="1:2" x14ac:dyDescent="0.25">
      <c r="A867" s="4" t="s">
        <v>1497</v>
      </c>
      <c r="B867" s="4" t="s">
        <v>1498</v>
      </c>
    </row>
    <row r="868" spans="1:2" x14ac:dyDescent="0.25">
      <c r="A868" s="4" t="s">
        <v>1499</v>
      </c>
      <c r="B868" s="4" t="s">
        <v>1500</v>
      </c>
    </row>
    <row r="869" spans="1:2" x14ac:dyDescent="0.25">
      <c r="A869" s="4" t="s">
        <v>1501</v>
      </c>
      <c r="B869" s="4" t="s">
        <v>1502</v>
      </c>
    </row>
    <row r="870" spans="1:2" x14ac:dyDescent="0.25">
      <c r="A870" s="4" t="s">
        <v>1503</v>
      </c>
      <c r="B870" s="4" t="s">
        <v>1504</v>
      </c>
    </row>
    <row r="871" spans="1:2" x14ac:dyDescent="0.25">
      <c r="A871" s="4" t="s">
        <v>1505</v>
      </c>
      <c r="B871" s="4" t="s">
        <v>1506</v>
      </c>
    </row>
    <row r="872" spans="1:2" x14ac:dyDescent="0.25">
      <c r="A872" s="4" t="s">
        <v>1507</v>
      </c>
      <c r="B872" s="4" t="s">
        <v>1508</v>
      </c>
    </row>
    <row r="873" spans="1:2" x14ac:dyDescent="0.25">
      <c r="A873" s="4" t="s">
        <v>1509</v>
      </c>
      <c r="B873" s="4" t="s">
        <v>1510</v>
      </c>
    </row>
    <row r="874" spans="1:2" x14ac:dyDescent="0.25">
      <c r="A874" s="4" t="s">
        <v>1511</v>
      </c>
      <c r="B874" s="4" t="s">
        <v>1813</v>
      </c>
    </row>
    <row r="875" spans="1:2" x14ac:dyDescent="0.25">
      <c r="A875" s="4" t="s">
        <v>1512</v>
      </c>
      <c r="B875" s="4" t="s">
        <v>45</v>
      </c>
    </row>
    <row r="876" spans="1:2" x14ac:dyDescent="0.25">
      <c r="A876" s="3" t="s">
        <v>1513</v>
      </c>
      <c r="B876" s="3" t="s">
        <v>1814</v>
      </c>
    </row>
    <row r="877" spans="1:2" x14ac:dyDescent="0.25">
      <c r="A877" s="4" t="s">
        <v>1514</v>
      </c>
      <c r="B877" s="4" t="s">
        <v>1515</v>
      </c>
    </row>
    <row r="878" spans="1:2" x14ac:dyDescent="0.25">
      <c r="A878" s="4" t="s">
        <v>1516</v>
      </c>
      <c r="B878" s="4" t="s">
        <v>1517</v>
      </c>
    </row>
    <row r="879" spans="1:2" x14ac:dyDescent="0.25">
      <c r="A879" s="4" t="s">
        <v>1518</v>
      </c>
      <c r="B879" s="4" t="s">
        <v>1519</v>
      </c>
    </row>
    <row r="880" spans="1:2" x14ac:dyDescent="0.25">
      <c r="A880" s="4" t="s">
        <v>1520</v>
      </c>
      <c r="B880" s="4" t="s">
        <v>1521</v>
      </c>
    </row>
    <row r="881" spans="1:2" x14ac:dyDescent="0.25">
      <c r="A881" s="4" t="s">
        <v>1522</v>
      </c>
      <c r="B881" s="4" t="s">
        <v>1523</v>
      </c>
    </row>
    <row r="882" spans="1:2" x14ac:dyDescent="0.25">
      <c r="A882" s="4" t="s">
        <v>1524</v>
      </c>
      <c r="B882" s="4" t="s">
        <v>1525</v>
      </c>
    </row>
    <row r="883" spans="1:2" x14ac:dyDescent="0.25">
      <c r="A883" s="4" t="s">
        <v>1526</v>
      </c>
      <c r="B883" s="4" t="s">
        <v>1527</v>
      </c>
    </row>
    <row r="884" spans="1:2" x14ac:dyDescent="0.25">
      <c r="A884" s="4" t="s">
        <v>1528</v>
      </c>
      <c r="B884" s="4" t="s">
        <v>1529</v>
      </c>
    </row>
    <row r="885" spans="1:2" x14ac:dyDescent="0.25">
      <c r="A885" s="4" t="s">
        <v>1530</v>
      </c>
      <c r="B885" s="4" t="s">
        <v>962</v>
      </c>
    </row>
    <row r="886" spans="1:2" x14ac:dyDescent="0.25">
      <c r="A886" s="4" t="s">
        <v>1531</v>
      </c>
      <c r="B886" s="4" t="s">
        <v>45</v>
      </c>
    </row>
    <row r="887" spans="1:2" x14ac:dyDescent="0.25">
      <c r="A887" s="3" t="s">
        <v>1532</v>
      </c>
      <c r="B887" s="3" t="s">
        <v>1533</v>
      </c>
    </row>
    <row r="888" spans="1:2" x14ac:dyDescent="0.25">
      <c r="A888" s="4" t="s">
        <v>1534</v>
      </c>
      <c r="B888" s="4" t="s">
        <v>1535</v>
      </c>
    </row>
    <row r="889" spans="1:2" x14ac:dyDescent="0.25">
      <c r="A889" s="4" t="s">
        <v>1536</v>
      </c>
      <c r="B889" s="4" t="s">
        <v>1537</v>
      </c>
    </row>
    <row r="890" spans="1:2" x14ac:dyDescent="0.25">
      <c r="A890" s="4" t="s">
        <v>1538</v>
      </c>
      <c r="B890" s="4" t="s">
        <v>1539</v>
      </c>
    </row>
    <row r="891" spans="1:2" x14ac:dyDescent="0.25">
      <c r="A891" s="4" t="s">
        <v>1540</v>
      </c>
      <c r="B891" s="4" t="s">
        <v>1541</v>
      </c>
    </row>
    <row r="892" spans="1:2" x14ac:dyDescent="0.25">
      <c r="A892" s="4" t="s">
        <v>1542</v>
      </c>
      <c r="B892" s="4" t="s">
        <v>1543</v>
      </c>
    </row>
    <row r="893" spans="1:2" x14ac:dyDescent="0.25">
      <c r="A893" s="3" t="s">
        <v>1544</v>
      </c>
      <c r="B893" s="3" t="s">
        <v>1545</v>
      </c>
    </row>
    <row r="894" spans="1:2" x14ac:dyDescent="0.25">
      <c r="A894" s="4" t="s">
        <v>1546</v>
      </c>
      <c r="B894" s="4" t="s">
        <v>1547</v>
      </c>
    </row>
    <row r="895" spans="1:2" x14ac:dyDescent="0.25">
      <c r="A895" s="4" t="s">
        <v>1548</v>
      </c>
      <c r="B895" s="4" t="s">
        <v>1549</v>
      </c>
    </row>
    <row r="896" spans="1:2" x14ac:dyDescent="0.25">
      <c r="A896" s="4" t="s">
        <v>1550</v>
      </c>
      <c r="B896" s="4" t="s">
        <v>1551</v>
      </c>
    </row>
    <row r="897" spans="1:2" x14ac:dyDescent="0.25">
      <c r="A897" s="4" t="s">
        <v>1552</v>
      </c>
      <c r="B897" s="4" t="s">
        <v>1553</v>
      </c>
    </row>
    <row r="898" spans="1:2" x14ac:dyDescent="0.25">
      <c r="A898" s="3" t="s">
        <v>1554</v>
      </c>
      <c r="B898" s="3" t="s">
        <v>1555</v>
      </c>
    </row>
    <row r="899" spans="1:2" x14ac:dyDescent="0.25">
      <c r="A899" s="4" t="s">
        <v>1556</v>
      </c>
      <c r="B899" s="4" t="s">
        <v>1557</v>
      </c>
    </row>
    <row r="900" spans="1:2" x14ac:dyDescent="0.25">
      <c r="A900" s="4" t="s">
        <v>1558</v>
      </c>
      <c r="B900" s="4" t="s">
        <v>1559</v>
      </c>
    </row>
    <row r="901" spans="1:2" x14ac:dyDescent="0.25">
      <c r="A901" s="4" t="s">
        <v>1560</v>
      </c>
      <c r="B901" s="4" t="s">
        <v>1561</v>
      </c>
    </row>
    <row r="902" spans="1:2" x14ac:dyDescent="0.25">
      <c r="A902" s="4" t="s">
        <v>1562</v>
      </c>
      <c r="B902" s="4" t="s">
        <v>45</v>
      </c>
    </row>
    <row r="903" spans="1:2" x14ac:dyDescent="0.25">
      <c r="A903" s="3" t="s">
        <v>1563</v>
      </c>
      <c r="B903" s="3" t="s">
        <v>1564</v>
      </c>
    </row>
    <row r="904" spans="1:2" x14ac:dyDescent="0.25">
      <c r="A904" s="4" t="s">
        <v>1565</v>
      </c>
      <c r="B904" s="4" t="s">
        <v>1566</v>
      </c>
    </row>
    <row r="905" spans="1:2" x14ac:dyDescent="0.25">
      <c r="A905" s="4" t="s">
        <v>1567</v>
      </c>
      <c r="B905" s="4" t="s">
        <v>1568</v>
      </c>
    </row>
    <row r="906" spans="1:2" x14ac:dyDescent="0.25">
      <c r="A906" s="4" t="s">
        <v>1569</v>
      </c>
      <c r="B906" s="4" t="s">
        <v>1570</v>
      </c>
    </row>
    <row r="907" spans="1:2" x14ac:dyDescent="0.25">
      <c r="A907" s="4" t="s">
        <v>1571</v>
      </c>
      <c r="B907" s="4" t="s">
        <v>1572</v>
      </c>
    </row>
    <row r="908" spans="1:2" x14ac:dyDescent="0.25">
      <c r="A908" s="4" t="s">
        <v>1573</v>
      </c>
      <c r="B908" s="4" t="s">
        <v>45</v>
      </c>
    </row>
    <row r="909" spans="1:2" x14ac:dyDescent="0.25">
      <c r="A909" s="3" t="s">
        <v>1574</v>
      </c>
      <c r="B909" s="3" t="s">
        <v>1575</v>
      </c>
    </row>
    <row r="910" spans="1:2" x14ac:dyDescent="0.25">
      <c r="A910" s="4" t="s">
        <v>1576</v>
      </c>
      <c r="B910" s="4" t="s">
        <v>1577</v>
      </c>
    </row>
    <row r="911" spans="1:2" x14ac:dyDescent="0.25">
      <c r="A911" s="4" t="s">
        <v>1578</v>
      </c>
      <c r="B911" s="4" t="s">
        <v>1579</v>
      </c>
    </row>
    <row r="912" spans="1:2" x14ac:dyDescent="0.25">
      <c r="A912" s="3" t="s">
        <v>1580</v>
      </c>
      <c r="B912" s="3" t="s">
        <v>1581</v>
      </c>
    </row>
    <row r="913" spans="1:2" x14ac:dyDescent="0.25">
      <c r="A913" s="4" t="s">
        <v>1582</v>
      </c>
      <c r="B913" s="4" t="s">
        <v>1583</v>
      </c>
    </row>
    <row r="914" spans="1:2" x14ac:dyDescent="0.25">
      <c r="A914" s="4" t="s">
        <v>1584</v>
      </c>
      <c r="B914" s="4" t="s">
        <v>1585</v>
      </c>
    </row>
    <row r="915" spans="1:2" x14ac:dyDescent="0.25">
      <c r="A915" s="4" t="s">
        <v>1586</v>
      </c>
      <c r="B915" s="4" t="s">
        <v>1587</v>
      </c>
    </row>
    <row r="916" spans="1:2" x14ac:dyDescent="0.25">
      <c r="A916" s="4" t="s">
        <v>1588</v>
      </c>
      <c r="B916" s="4" t="s">
        <v>960</v>
      </c>
    </row>
    <row r="917" spans="1:2" x14ac:dyDescent="0.25">
      <c r="A917" s="4" t="s">
        <v>1589</v>
      </c>
      <c r="B917" s="4" t="s">
        <v>1590</v>
      </c>
    </row>
    <row r="918" spans="1:2" x14ac:dyDescent="0.25">
      <c r="A918" s="4" t="s">
        <v>1591</v>
      </c>
      <c r="B918" s="4" t="s">
        <v>1592</v>
      </c>
    </row>
    <row r="919" spans="1:2" x14ac:dyDescent="0.25">
      <c r="A919" s="4" t="s">
        <v>1593</v>
      </c>
      <c r="B919" s="4" t="s">
        <v>1594</v>
      </c>
    </row>
    <row r="920" spans="1:2" x14ac:dyDescent="0.25">
      <c r="A920" s="4" t="s">
        <v>1595</v>
      </c>
      <c r="B920" s="4" t="s">
        <v>1596</v>
      </c>
    </row>
    <row r="921" spans="1:2" x14ac:dyDescent="0.25">
      <c r="A921" s="4" t="s">
        <v>1597</v>
      </c>
      <c r="B921" s="4" t="s">
        <v>1598</v>
      </c>
    </row>
    <row r="922" spans="1:2" x14ac:dyDescent="0.25">
      <c r="A922" s="4" t="s">
        <v>1599</v>
      </c>
      <c r="B922" s="4" t="s">
        <v>1600</v>
      </c>
    </row>
    <row r="923" spans="1:2" x14ac:dyDescent="0.25">
      <c r="A923" s="4" t="s">
        <v>1601</v>
      </c>
      <c r="B923" s="4" t="s">
        <v>1602</v>
      </c>
    </row>
    <row r="924" spans="1:2" x14ac:dyDescent="0.25">
      <c r="A924" s="4" t="s">
        <v>1603</v>
      </c>
      <c r="B924" s="4" t="s">
        <v>1604</v>
      </c>
    </row>
    <row r="925" spans="1:2" x14ac:dyDescent="0.25">
      <c r="A925" s="4" t="s">
        <v>1605</v>
      </c>
      <c r="B925" s="4" t="s">
        <v>45</v>
      </c>
    </row>
    <row r="926" spans="1:2" x14ac:dyDescent="0.25">
      <c r="A926" s="3" t="s">
        <v>1606</v>
      </c>
      <c r="B926" s="3" t="s">
        <v>1607</v>
      </c>
    </row>
    <row r="927" spans="1:2" x14ac:dyDescent="0.25">
      <c r="A927" s="4" t="s">
        <v>1608</v>
      </c>
      <c r="B927" s="4" t="s">
        <v>1609</v>
      </c>
    </row>
    <row r="928" spans="1:2" x14ac:dyDescent="0.25">
      <c r="A928" s="4" t="s">
        <v>1610</v>
      </c>
      <c r="B928" s="4" t="s">
        <v>1611</v>
      </c>
    </row>
    <row r="929" spans="1:2" x14ac:dyDescent="0.25">
      <c r="A929" s="4" t="s">
        <v>1612</v>
      </c>
      <c r="B929" s="4" t="s">
        <v>1613</v>
      </c>
    </row>
    <row r="930" spans="1:2" x14ac:dyDescent="0.25">
      <c r="A930" s="4" t="s">
        <v>1614</v>
      </c>
      <c r="B930" s="4" t="s">
        <v>1615</v>
      </c>
    </row>
    <row r="931" spans="1:2" x14ac:dyDescent="0.25">
      <c r="A931" s="4" t="s">
        <v>1616</v>
      </c>
      <c r="B931" s="4" t="s">
        <v>960</v>
      </c>
    </row>
    <row r="932" spans="1:2" x14ac:dyDescent="0.25">
      <c r="A932" s="4" t="s">
        <v>1617</v>
      </c>
      <c r="B932" s="4" t="s">
        <v>1590</v>
      </c>
    </row>
    <row r="933" spans="1:2" x14ac:dyDescent="0.25">
      <c r="A933" s="4" t="s">
        <v>1618</v>
      </c>
      <c r="B933" s="4" t="s">
        <v>45</v>
      </c>
    </row>
    <row r="934" spans="1:2" x14ac:dyDescent="0.25">
      <c r="A934" s="3" t="s">
        <v>1619</v>
      </c>
      <c r="B934" s="3" t="s">
        <v>1620</v>
      </c>
    </row>
    <row r="935" spans="1:2" x14ac:dyDescent="0.25">
      <c r="A935" s="4" t="s">
        <v>1621</v>
      </c>
      <c r="B935" s="4" t="s">
        <v>1622</v>
      </c>
    </row>
    <row r="936" spans="1:2" x14ac:dyDescent="0.25">
      <c r="A936" s="4" t="s">
        <v>1623</v>
      </c>
      <c r="B936" s="4" t="s">
        <v>1624</v>
      </c>
    </row>
    <row r="937" spans="1:2" x14ac:dyDescent="0.25">
      <c r="A937" s="4" t="s">
        <v>1625</v>
      </c>
      <c r="B937" s="4" t="s">
        <v>1626</v>
      </c>
    </row>
    <row r="938" spans="1:2" x14ac:dyDescent="0.25">
      <c r="A938" s="4" t="s">
        <v>1627</v>
      </c>
      <c r="B938" s="4" t="s">
        <v>1628</v>
      </c>
    </row>
    <row r="939" spans="1:2" x14ac:dyDescent="0.25">
      <c r="A939" s="4" t="s">
        <v>1629</v>
      </c>
      <c r="B939" s="4" t="s">
        <v>1630</v>
      </c>
    </row>
    <row r="940" spans="1:2" x14ac:dyDescent="0.25">
      <c r="A940" s="4" t="s">
        <v>1631</v>
      </c>
      <c r="B940" s="4" t="s">
        <v>1632</v>
      </c>
    </row>
    <row r="941" spans="1:2" x14ac:dyDescent="0.25">
      <c r="A941" s="3" t="s">
        <v>1633</v>
      </c>
      <c r="B941" s="3" t="s">
        <v>1634</v>
      </c>
    </row>
    <row r="942" spans="1:2" x14ac:dyDescent="0.25">
      <c r="A942" s="4" t="s">
        <v>1635</v>
      </c>
      <c r="B942" s="4" t="s">
        <v>265</v>
      </c>
    </row>
    <row r="943" spans="1:2" x14ac:dyDescent="0.25">
      <c r="A943" s="4" t="s">
        <v>1636</v>
      </c>
      <c r="B943" s="4" t="s">
        <v>250</v>
      </c>
    </row>
    <row r="944" spans="1:2" x14ac:dyDescent="0.25">
      <c r="A944" s="4" t="s">
        <v>1637</v>
      </c>
      <c r="B944" s="4" t="s">
        <v>1638</v>
      </c>
    </row>
    <row r="945" spans="1:2" x14ac:dyDescent="0.25">
      <c r="A945" s="4" t="s">
        <v>1639</v>
      </c>
      <c r="B945" s="4" t="s">
        <v>1640</v>
      </c>
    </row>
    <row r="946" spans="1:2" x14ac:dyDescent="0.25">
      <c r="A946" s="4" t="s">
        <v>1641</v>
      </c>
      <c r="B946" s="4" t="s">
        <v>228</v>
      </c>
    </row>
    <row r="947" spans="1:2" x14ac:dyDescent="0.25">
      <c r="A947" s="4" t="s">
        <v>1642</v>
      </c>
      <c r="B947" s="4" t="s">
        <v>1643</v>
      </c>
    </row>
    <row r="948" spans="1:2" x14ac:dyDescent="0.25">
      <c r="A948" s="4" t="s">
        <v>1644</v>
      </c>
      <c r="B948" s="4" t="s">
        <v>1645</v>
      </c>
    </row>
    <row r="949" spans="1:2" x14ac:dyDescent="0.25">
      <c r="A949" s="4" t="s">
        <v>1646</v>
      </c>
      <c r="B949" s="4" t="s">
        <v>45</v>
      </c>
    </row>
    <row r="950" spans="1:2" x14ac:dyDescent="0.25">
      <c r="A950" s="3" t="s">
        <v>1647</v>
      </c>
      <c r="B950" s="3" t="s">
        <v>1648</v>
      </c>
    </row>
    <row r="951" spans="1:2" x14ac:dyDescent="0.25">
      <c r="A951" s="4" t="s">
        <v>1649</v>
      </c>
      <c r="B951" s="4" t="s">
        <v>1650</v>
      </c>
    </row>
    <row r="952" spans="1:2" x14ac:dyDescent="0.25">
      <c r="A952" s="5" t="s">
        <v>1651</v>
      </c>
      <c r="B952" s="5" t="s">
        <v>1652</v>
      </c>
    </row>
    <row r="953" spans="1:2" x14ac:dyDescent="0.25">
      <c r="A953" s="4" t="s">
        <v>1653</v>
      </c>
      <c r="B953" s="4" t="s">
        <v>1211</v>
      </c>
    </row>
    <row r="954" spans="1:2" x14ac:dyDescent="0.25">
      <c r="A954" s="4" t="s">
        <v>1654</v>
      </c>
      <c r="B954" s="4" t="s">
        <v>1213</v>
      </c>
    </row>
    <row r="955" spans="1:2" x14ac:dyDescent="0.25">
      <c r="A955" s="5" t="s">
        <v>1655</v>
      </c>
      <c r="B955" s="5" t="s">
        <v>1381</v>
      </c>
    </row>
    <row r="956" spans="1:2" x14ac:dyDescent="0.25">
      <c r="A956" s="5" t="s">
        <v>1656</v>
      </c>
      <c r="B956" s="5" t="s">
        <v>1004</v>
      </c>
    </row>
    <row r="957" spans="1:2" x14ac:dyDescent="0.25">
      <c r="A957" s="5" t="s">
        <v>1657</v>
      </c>
      <c r="B957" s="5" t="s">
        <v>1006</v>
      </c>
    </row>
    <row r="958" spans="1:2" x14ac:dyDescent="0.25">
      <c r="A958" s="5" t="s">
        <v>1658</v>
      </c>
      <c r="B958" s="5" t="s">
        <v>1008</v>
      </c>
    </row>
    <row r="959" spans="1:2" x14ac:dyDescent="0.25">
      <c r="A959" s="5" t="s">
        <v>1659</v>
      </c>
      <c r="B959" s="5" t="s">
        <v>1010</v>
      </c>
    </row>
    <row r="960" spans="1:2" x14ac:dyDescent="0.25">
      <c r="A960" s="4" t="s">
        <v>1660</v>
      </c>
      <c r="B960" s="4" t="s">
        <v>1661</v>
      </c>
    </row>
    <row r="961" spans="1:2" x14ac:dyDescent="0.25">
      <c r="A961" s="4" t="s">
        <v>1662</v>
      </c>
      <c r="B961" s="4" t="s">
        <v>1217</v>
      </c>
    </row>
    <row r="962" spans="1:2" x14ac:dyDescent="0.25">
      <c r="A962" s="4" t="s">
        <v>1663</v>
      </c>
      <c r="B962" s="4" t="s">
        <v>1664</v>
      </c>
    </row>
    <row r="963" spans="1:2" x14ac:dyDescent="0.25">
      <c r="A963" s="4" t="s">
        <v>1665</v>
      </c>
      <c r="B963" s="4" t="s">
        <v>1666</v>
      </c>
    </row>
    <row r="964" spans="1:2" x14ac:dyDescent="0.25">
      <c r="A964" s="4" t="s">
        <v>1667</v>
      </c>
      <c r="B964" s="4" t="s">
        <v>1668</v>
      </c>
    </row>
    <row r="965" spans="1:2" x14ac:dyDescent="0.25">
      <c r="A965" s="4" t="s">
        <v>1669</v>
      </c>
      <c r="B965" s="4" t="s">
        <v>1670</v>
      </c>
    </row>
    <row r="966" spans="1:2" x14ac:dyDescent="0.25">
      <c r="A966" s="4" t="s">
        <v>1671</v>
      </c>
      <c r="B966" s="4" t="s">
        <v>1672</v>
      </c>
    </row>
    <row r="967" spans="1:2" x14ac:dyDescent="0.25">
      <c r="A967" s="4" t="s">
        <v>1673</v>
      </c>
      <c r="B967" s="4" t="s">
        <v>1674</v>
      </c>
    </row>
    <row r="968" spans="1:2" x14ac:dyDescent="0.25">
      <c r="A968" s="4" t="s">
        <v>1675</v>
      </c>
      <c r="B968" s="4" t="s">
        <v>1815</v>
      </c>
    </row>
    <row r="969" spans="1:2" x14ac:dyDescent="0.25">
      <c r="A969" s="3" t="s">
        <v>1676</v>
      </c>
      <c r="B969" s="3" t="s">
        <v>1677</v>
      </c>
    </row>
    <row r="970" spans="1:2" x14ac:dyDescent="0.25">
      <c r="A970" s="4" t="s">
        <v>1678</v>
      </c>
      <c r="B970" s="4" t="s">
        <v>1679</v>
      </c>
    </row>
    <row r="971" spans="1:2" x14ac:dyDescent="0.25">
      <c r="A971" s="4" t="s">
        <v>1680</v>
      </c>
      <c r="B971" s="4" t="s">
        <v>1681</v>
      </c>
    </row>
    <row r="972" spans="1:2" x14ac:dyDescent="0.25">
      <c r="A972" s="4" t="s">
        <v>1682</v>
      </c>
      <c r="B972" s="4" t="s">
        <v>1683</v>
      </c>
    </row>
    <row r="973" spans="1:2" x14ac:dyDescent="0.25">
      <c r="A973" s="4" t="s">
        <v>1684</v>
      </c>
      <c r="B973" s="4" t="s">
        <v>1685</v>
      </c>
    </row>
    <row r="974" spans="1:2" x14ac:dyDescent="0.25">
      <c r="A974" s="4" t="s">
        <v>1686</v>
      </c>
      <c r="B974" s="4" t="s">
        <v>1687</v>
      </c>
    </row>
    <row r="975" spans="1:2" x14ac:dyDescent="0.25">
      <c r="A975" s="4" t="s">
        <v>1688</v>
      </c>
      <c r="B975" s="4" t="s">
        <v>1689</v>
      </c>
    </row>
    <row r="976" spans="1:2" x14ac:dyDescent="0.25">
      <c r="A976" s="4" t="s">
        <v>1690</v>
      </c>
      <c r="B976" s="4" t="s">
        <v>1691</v>
      </c>
    </row>
    <row r="977" spans="1:2" x14ac:dyDescent="0.25">
      <c r="A977" s="4" t="s">
        <v>1692</v>
      </c>
      <c r="B977" s="4" t="s">
        <v>1693</v>
      </c>
    </row>
    <row r="978" spans="1:2" ht="25.5" x14ac:dyDescent="0.25">
      <c r="A978" s="3">
        <v>20</v>
      </c>
      <c r="B978" s="3" t="s">
        <v>1694</v>
      </c>
    </row>
    <row r="979" spans="1:2" x14ac:dyDescent="0.25">
      <c r="A979" s="3" t="s">
        <v>1695</v>
      </c>
      <c r="B979" s="6" t="s">
        <v>1696</v>
      </c>
    </row>
    <row r="980" spans="1:2" x14ac:dyDescent="0.25">
      <c r="A980" s="4" t="s">
        <v>1697</v>
      </c>
      <c r="B980" s="4" t="s">
        <v>1650</v>
      </c>
    </row>
    <row r="981" spans="1:2" x14ac:dyDescent="0.25">
      <c r="A981" s="5" t="s">
        <v>1698</v>
      </c>
      <c r="B981" s="5" t="s">
        <v>1652</v>
      </c>
    </row>
    <row r="982" spans="1:2" x14ac:dyDescent="0.25">
      <c r="A982" s="4" t="s">
        <v>1699</v>
      </c>
      <c r="B982" s="4" t="s">
        <v>1217</v>
      </c>
    </row>
    <row r="983" spans="1:2" x14ac:dyDescent="0.25">
      <c r="A983" s="4" t="s">
        <v>1700</v>
      </c>
      <c r="B983" s="4" t="s">
        <v>1701</v>
      </c>
    </row>
    <row r="984" spans="1:2" x14ac:dyDescent="0.25">
      <c r="A984" s="5" t="s">
        <v>1702</v>
      </c>
      <c r="B984" s="5" t="s">
        <v>1703</v>
      </c>
    </row>
    <row r="985" spans="1:2" x14ac:dyDescent="0.25">
      <c r="A985" s="4" t="s">
        <v>1704</v>
      </c>
      <c r="B985" s="4" t="s">
        <v>1705</v>
      </c>
    </row>
    <row r="986" spans="1:2" x14ac:dyDescent="0.25">
      <c r="A986" s="4" t="s">
        <v>1706</v>
      </c>
      <c r="B986" s="4" t="s">
        <v>1707</v>
      </c>
    </row>
    <row r="987" spans="1:2" x14ac:dyDescent="0.25">
      <c r="A987" s="4" t="s">
        <v>1708</v>
      </c>
      <c r="B987" s="4" t="s">
        <v>1709</v>
      </c>
    </row>
    <row r="988" spans="1:2" x14ac:dyDescent="0.25">
      <c r="A988" s="4" t="s">
        <v>1710</v>
      </c>
      <c r="B988" s="4" t="s">
        <v>1711</v>
      </c>
    </row>
    <row r="989" spans="1:2" x14ac:dyDescent="0.25">
      <c r="A989" s="4" t="s">
        <v>1712</v>
      </c>
      <c r="B989" s="4" t="s">
        <v>1713</v>
      </c>
    </row>
    <row r="990" spans="1:2" x14ac:dyDescent="0.25">
      <c r="A990" s="4" t="s">
        <v>1714</v>
      </c>
      <c r="B990" s="4" t="s">
        <v>1715</v>
      </c>
    </row>
    <row r="991" spans="1:2" x14ac:dyDescent="0.25">
      <c r="A991" s="4" t="s">
        <v>1716</v>
      </c>
      <c r="B991" s="4" t="s">
        <v>1717</v>
      </c>
    </row>
    <row r="992" spans="1:2" x14ac:dyDescent="0.25">
      <c r="A992" s="4" t="s">
        <v>1718</v>
      </c>
      <c r="B992" s="4" t="s">
        <v>1719</v>
      </c>
    </row>
    <row r="993" spans="1:2" x14ac:dyDescent="0.25">
      <c r="A993" s="4" t="s">
        <v>1720</v>
      </c>
      <c r="B993" s="4" t="s">
        <v>1721</v>
      </c>
    </row>
    <row r="994" spans="1:2" x14ac:dyDescent="0.25">
      <c r="A994" s="4" t="s">
        <v>1722</v>
      </c>
      <c r="B994" s="4" t="s">
        <v>1723</v>
      </c>
    </row>
    <row r="995" spans="1:2" x14ac:dyDescent="0.25">
      <c r="A995" s="4" t="s">
        <v>1724</v>
      </c>
      <c r="B995" s="4" t="s">
        <v>1725</v>
      </c>
    </row>
    <row r="996" spans="1:2" x14ac:dyDescent="0.25">
      <c r="A996" s="4" t="s">
        <v>1726</v>
      </c>
      <c r="B996" s="4" t="s">
        <v>1727</v>
      </c>
    </row>
    <row r="997" spans="1:2" x14ac:dyDescent="0.25">
      <c r="A997" s="4" t="s">
        <v>1728</v>
      </c>
      <c r="B997" s="4" t="s">
        <v>1729</v>
      </c>
    </row>
    <row r="998" spans="1:2" x14ac:dyDescent="0.25">
      <c r="A998" s="4" t="s">
        <v>1730</v>
      </c>
      <c r="B998" s="4" t="s">
        <v>1731</v>
      </c>
    </row>
    <row r="999" spans="1:2" x14ac:dyDescent="0.25">
      <c r="A999" s="4" t="s">
        <v>1732</v>
      </c>
      <c r="B999" s="4" t="s">
        <v>1733</v>
      </c>
    </row>
    <row r="1000" spans="1:2" x14ac:dyDescent="0.25">
      <c r="A1000" s="4" t="s">
        <v>1734</v>
      </c>
      <c r="B1000" s="4" t="s">
        <v>1463</v>
      </c>
    </row>
    <row r="1001" spans="1:2" x14ac:dyDescent="0.25">
      <c r="A1001" s="4" t="s">
        <v>1735</v>
      </c>
      <c r="B1001" s="4" t="s">
        <v>1736</v>
      </c>
    </row>
    <row r="1002" spans="1:2" x14ac:dyDescent="0.25">
      <c r="A1002" s="4" t="s">
        <v>1737</v>
      </c>
      <c r="B1002" s="4" t="s">
        <v>1738</v>
      </c>
    </row>
    <row r="1003" spans="1:2" x14ac:dyDescent="0.25">
      <c r="A1003" s="4" t="s">
        <v>1739</v>
      </c>
      <c r="B1003" s="4" t="s">
        <v>1740</v>
      </c>
    </row>
    <row r="1004" spans="1:2" x14ac:dyDescent="0.25">
      <c r="A1004" s="4" t="s">
        <v>1741</v>
      </c>
      <c r="B1004" s="4" t="s">
        <v>1742</v>
      </c>
    </row>
    <row r="1005" spans="1:2" x14ac:dyDescent="0.25">
      <c r="A1005" s="5" t="s">
        <v>1743</v>
      </c>
      <c r="B1005" s="5" t="s">
        <v>1744</v>
      </c>
    </row>
    <row r="1006" spans="1:2" x14ac:dyDescent="0.25">
      <c r="A1006" s="5" t="s">
        <v>1745</v>
      </c>
      <c r="B1006" s="5" t="s">
        <v>1235</v>
      </c>
    </row>
    <row r="1007" spans="1:2" x14ac:dyDescent="0.25">
      <c r="A1007" s="4" t="s">
        <v>1746</v>
      </c>
      <c r="B1007" s="4" t="s">
        <v>1747</v>
      </c>
    </row>
    <row r="1008" spans="1:2" x14ac:dyDescent="0.25">
      <c r="A1008" s="5" t="s">
        <v>1748</v>
      </c>
      <c r="B1008" s="5" t="s">
        <v>1749</v>
      </c>
    </row>
    <row r="1009" spans="1:2" x14ac:dyDescent="0.25">
      <c r="A1009" s="5" t="s">
        <v>1750</v>
      </c>
      <c r="B1009" s="5" t="s">
        <v>1751</v>
      </c>
    </row>
    <row r="1010" spans="1:2" x14ac:dyDescent="0.25">
      <c r="A1010" s="4" t="s">
        <v>1752</v>
      </c>
      <c r="B1010" s="4" t="s">
        <v>1664</v>
      </c>
    </row>
    <row r="1011" spans="1:2" x14ac:dyDescent="0.25">
      <c r="A1011" s="4" t="s">
        <v>1753</v>
      </c>
      <c r="B1011" s="4" t="s">
        <v>1754</v>
      </c>
    </row>
    <row r="1012" spans="1:2" x14ac:dyDescent="0.25">
      <c r="A1012" s="4" t="s">
        <v>1755</v>
      </c>
      <c r="B1012" s="4" t="s">
        <v>1215</v>
      </c>
    </row>
    <row r="1013" spans="1:2" x14ac:dyDescent="0.25">
      <c r="A1013" s="4" t="s">
        <v>1756</v>
      </c>
      <c r="B1013" s="4" t="s">
        <v>1757</v>
      </c>
    </row>
    <row r="1014" spans="1:2" x14ac:dyDescent="0.25">
      <c r="A1014" s="5" t="s">
        <v>1758</v>
      </c>
      <c r="B1014" s="5" t="s">
        <v>1381</v>
      </c>
    </row>
    <row r="1015" spans="1:2" x14ac:dyDescent="0.25">
      <c r="A1015" s="5" t="s">
        <v>1759</v>
      </c>
      <c r="B1015" s="5" t="s">
        <v>1004</v>
      </c>
    </row>
    <row r="1016" spans="1:2" x14ac:dyDescent="0.25">
      <c r="A1016" s="5" t="s">
        <v>1760</v>
      </c>
      <c r="B1016" s="5" t="s">
        <v>1006</v>
      </c>
    </row>
    <row r="1017" spans="1:2" x14ac:dyDescent="0.25">
      <c r="A1017" s="5" t="s">
        <v>1761</v>
      </c>
      <c r="B1017" s="5" t="s">
        <v>1008</v>
      </c>
    </row>
    <row r="1018" spans="1:2" x14ac:dyDescent="0.25">
      <c r="A1018" s="5" t="s">
        <v>1762</v>
      </c>
      <c r="B1018" s="5" t="s">
        <v>1386</v>
      </c>
    </row>
    <row r="1019" spans="1:2" x14ac:dyDescent="0.25">
      <c r="A1019" s="5" t="s">
        <v>1763</v>
      </c>
      <c r="B1019" s="5" t="s">
        <v>1010</v>
      </c>
    </row>
    <row r="1020" spans="1:2" x14ac:dyDescent="0.25">
      <c r="A1020" s="4" t="s">
        <v>1764</v>
      </c>
      <c r="B1020" s="4" t="s">
        <v>1765</v>
      </c>
    </row>
    <row r="1021" spans="1:2" x14ac:dyDescent="0.25">
      <c r="A1021" s="4" t="s">
        <v>1766</v>
      </c>
      <c r="B1021" s="4" t="s">
        <v>1767</v>
      </c>
    </row>
    <row r="1022" spans="1:2" x14ac:dyDescent="0.25">
      <c r="A1022" s="3" t="s">
        <v>1768</v>
      </c>
      <c r="B1022" s="3" t="s">
        <v>1769</v>
      </c>
    </row>
    <row r="1023" spans="1:2" x14ac:dyDescent="0.25">
      <c r="A1023" s="4" t="s">
        <v>1770</v>
      </c>
      <c r="B1023" s="4" t="s">
        <v>1771</v>
      </c>
    </row>
    <row r="1024" spans="1:2" x14ac:dyDescent="0.25">
      <c r="A1024" s="4" t="s">
        <v>1772</v>
      </c>
      <c r="B1024" s="4" t="s">
        <v>1773</v>
      </c>
    </row>
    <row r="1025" spans="1:2" x14ac:dyDescent="0.25">
      <c r="A1025" s="4" t="s">
        <v>1774</v>
      </c>
      <c r="B1025" s="4" t="s">
        <v>1775</v>
      </c>
    </row>
    <row r="1026" spans="1:2" x14ac:dyDescent="0.25">
      <c r="A1026" s="3" t="s">
        <v>1776</v>
      </c>
      <c r="B1026" s="3" t="s">
        <v>1777</v>
      </c>
    </row>
    <row r="1027" spans="1:2" x14ac:dyDescent="0.25">
      <c r="A1027" s="4" t="s">
        <v>1778</v>
      </c>
      <c r="B1027" s="4" t="s">
        <v>1779</v>
      </c>
    </row>
    <row r="1028" spans="1:2" x14ac:dyDescent="0.25">
      <c r="A1028" s="5" t="s">
        <v>1780</v>
      </c>
      <c r="B1028" s="5" t="s">
        <v>1781</v>
      </c>
    </row>
    <row r="1029" spans="1:2" x14ac:dyDescent="0.25">
      <c r="A1029" s="4" t="s">
        <v>1782</v>
      </c>
      <c r="B1029" s="4" t="s">
        <v>1783</v>
      </c>
    </row>
    <row r="1030" spans="1:2" x14ac:dyDescent="0.25">
      <c r="A1030" s="4" t="s">
        <v>1784</v>
      </c>
      <c r="B1030" s="4" t="s">
        <v>1785</v>
      </c>
    </row>
    <row r="1031" spans="1:2" x14ac:dyDescent="0.25">
      <c r="A1031" s="4" t="s">
        <v>1786</v>
      </c>
      <c r="B1031" s="4" t="s">
        <v>1787</v>
      </c>
    </row>
    <row r="1032" spans="1:2" x14ac:dyDescent="0.25">
      <c r="A1032" s="4" t="s">
        <v>1788</v>
      </c>
      <c r="B1032" s="4" t="s">
        <v>1789</v>
      </c>
    </row>
    <row r="1033" spans="1:2" x14ac:dyDescent="0.25">
      <c r="A1033" s="4" t="s">
        <v>1790</v>
      </c>
      <c r="B1033" s="4" t="s">
        <v>1791</v>
      </c>
    </row>
    <row r="1034" spans="1:2" x14ac:dyDescent="0.25">
      <c r="A1034" s="4" t="s">
        <v>1792</v>
      </c>
      <c r="B1034" s="4" t="s">
        <v>1793</v>
      </c>
    </row>
  </sheetData>
  <mergeCells count="1">
    <mergeCell ref="A2:B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BE954-36A5-4AF9-ACE6-200EF7CF0F9F}">
  <dimension ref="A1:I1034"/>
  <sheetViews>
    <sheetView topLeftCell="A835" zoomScale="145" zoomScaleNormal="145" workbookViewId="0">
      <selection activeCell="B851" sqref="B851"/>
    </sheetView>
  </sheetViews>
  <sheetFormatPr defaultRowHeight="15" x14ac:dyDescent="0.25"/>
  <cols>
    <col min="1" max="1" width="14.42578125" style="2" customWidth="1"/>
    <col min="2" max="2" width="54.28515625" style="2" customWidth="1"/>
    <col min="7" max="7" width="10.5703125" customWidth="1"/>
    <col min="9" max="9" width="32.5703125" bestFit="1" customWidth="1"/>
  </cols>
  <sheetData>
    <row r="1" spans="1:9" ht="20.25" x14ac:dyDescent="0.3">
      <c r="A1" s="10" t="s">
        <v>1820</v>
      </c>
      <c r="G1" s="22" t="s">
        <v>1821</v>
      </c>
      <c r="H1" s="23"/>
      <c r="I1" s="24"/>
    </row>
    <row r="2" spans="1:9" ht="15" customHeight="1" x14ac:dyDescent="0.25">
      <c r="A2" s="21" t="s">
        <v>0</v>
      </c>
      <c r="B2" s="21"/>
      <c r="C2" s="1"/>
      <c r="D2">
        <f>IF('nový katalog dle 8-2021 Sb.'!A2=A2,0,1)</f>
        <v>0</v>
      </c>
      <c r="E2">
        <f>IF('nový katalog dle 8-2021 Sb.'!B2=B2,0,1)</f>
        <v>0</v>
      </c>
      <c r="G2" s="19">
        <v>0</v>
      </c>
      <c r="H2" s="13">
        <v>0</v>
      </c>
      <c r="I2" s="20" t="s">
        <v>1831</v>
      </c>
    </row>
    <row r="3" spans="1:9" ht="25.5" x14ac:dyDescent="0.25">
      <c r="A3" s="11" t="s">
        <v>1822</v>
      </c>
      <c r="B3" s="4" t="s">
        <v>1</v>
      </c>
      <c r="C3" s="1"/>
      <c r="D3">
        <f>IF('nový katalog dle 8-2021 Sb.'!A3=A3,0,1)</f>
        <v>0</v>
      </c>
      <c r="E3">
        <f>IF('nový katalog dle 8-2021 Sb.'!B3=B3,0,1)</f>
        <v>0</v>
      </c>
      <c r="G3" s="14">
        <v>1</v>
      </c>
      <c r="H3" s="12">
        <v>1</v>
      </c>
      <c r="I3" s="15" t="s">
        <v>1833</v>
      </c>
    </row>
    <row r="4" spans="1:9" ht="26.25" thickBot="1" x14ac:dyDescent="0.3">
      <c r="A4" s="11" t="s">
        <v>1823</v>
      </c>
      <c r="B4" s="4" t="s">
        <v>2</v>
      </c>
      <c r="C4" s="1"/>
      <c r="D4">
        <f>IF('nový katalog dle 8-2021 Sb.'!A4=A4,0,1)</f>
        <v>0</v>
      </c>
      <c r="E4">
        <f>IF('nový katalog dle 8-2021 Sb.'!B4=B4,0,1)</f>
        <v>0</v>
      </c>
      <c r="G4" s="16">
        <v>0</v>
      </c>
      <c r="H4" s="17">
        <v>1</v>
      </c>
      <c r="I4" s="18" t="s">
        <v>1832</v>
      </c>
    </row>
    <row r="5" spans="1:9" ht="25.5" x14ac:dyDescent="0.25">
      <c r="A5" s="11" t="s">
        <v>1824</v>
      </c>
      <c r="B5" s="4" t="s">
        <v>3</v>
      </c>
      <c r="C5" s="1"/>
      <c r="D5">
        <f>IF('nový katalog dle 8-2021 Sb.'!A5=A5,0,1)</f>
        <v>0</v>
      </c>
      <c r="E5">
        <f>IF('nový katalog dle 8-2021 Sb.'!B5=B5,0,1)</f>
        <v>0</v>
      </c>
    </row>
    <row r="6" spans="1:9" x14ac:dyDescent="0.25">
      <c r="A6" s="11" t="s">
        <v>1825</v>
      </c>
      <c r="B6" s="4" t="s">
        <v>4</v>
      </c>
      <c r="C6" s="1"/>
      <c r="D6">
        <f>IF('nový katalog dle 8-2021 Sb.'!A6=A6,0,1)</f>
        <v>0</v>
      </c>
      <c r="E6">
        <f>IF('nový katalog dle 8-2021 Sb.'!B6=B6,0,1)</f>
        <v>0</v>
      </c>
    </row>
    <row r="7" spans="1:9" ht="25.5" x14ac:dyDescent="0.25">
      <c r="A7" s="11" t="s">
        <v>1826</v>
      </c>
      <c r="B7" s="4" t="s">
        <v>5</v>
      </c>
      <c r="C7" s="1"/>
      <c r="D7">
        <f>IF('nový katalog dle 8-2021 Sb.'!A7=A7,0,1)</f>
        <v>0</v>
      </c>
      <c r="E7">
        <f>IF('nový katalog dle 8-2021 Sb.'!B7=B7,0,1)</f>
        <v>0</v>
      </c>
    </row>
    <row r="8" spans="1:9" x14ac:dyDescent="0.25">
      <c r="A8" s="11" t="s">
        <v>1827</v>
      </c>
      <c r="B8" s="4" t="s">
        <v>6</v>
      </c>
      <c r="C8" s="1"/>
      <c r="D8">
        <f>IF('nový katalog dle 8-2021 Sb.'!A8=A8,0,1)</f>
        <v>0</v>
      </c>
      <c r="E8">
        <f>IF('nový katalog dle 8-2021 Sb.'!B8=B8,0,1)</f>
        <v>0</v>
      </c>
    </row>
    <row r="9" spans="1:9" x14ac:dyDescent="0.25">
      <c r="A9" s="11" t="s">
        <v>1828</v>
      </c>
      <c r="B9" s="4" t="s">
        <v>7</v>
      </c>
      <c r="C9" s="1"/>
      <c r="D9">
        <f>IF('nový katalog dle 8-2021 Sb.'!A9=A9,0,1)</f>
        <v>0</v>
      </c>
      <c r="E9">
        <f>IF('nový katalog dle 8-2021 Sb.'!B9=B9,0,1)</f>
        <v>0</v>
      </c>
    </row>
    <row r="10" spans="1:9" ht="38.25" x14ac:dyDescent="0.25">
      <c r="A10" s="11" t="s">
        <v>1829</v>
      </c>
      <c r="B10" s="4" t="s">
        <v>8</v>
      </c>
      <c r="C10" s="1"/>
      <c r="D10">
        <f>IF('nový katalog dle 8-2021 Sb.'!A10=A10,0,1)</f>
        <v>0</v>
      </c>
      <c r="E10">
        <f>IF('nový katalog dle 8-2021 Sb.'!B10=B10,0,1)</f>
        <v>0</v>
      </c>
    </row>
    <row r="11" spans="1:9" x14ac:dyDescent="0.25">
      <c r="A11" s="11" t="s">
        <v>1830</v>
      </c>
      <c r="B11" s="4" t="s">
        <v>9</v>
      </c>
      <c r="C11" s="1"/>
      <c r="D11">
        <f>IF('nový katalog dle 8-2021 Sb.'!A11=A11,0,1)</f>
        <v>0</v>
      </c>
      <c r="E11">
        <f>IF('nový katalog dle 8-2021 Sb.'!B11=B11,0,1)</f>
        <v>0</v>
      </c>
    </row>
    <row r="12" spans="1:9" x14ac:dyDescent="0.25">
      <c r="A12" s="11">
        <v>10</v>
      </c>
      <c r="B12" s="4" t="s">
        <v>10</v>
      </c>
      <c r="C12" s="1"/>
      <c r="D12">
        <f>IF('nový katalog dle 8-2021 Sb.'!A12=A12,0,1)</f>
        <v>0</v>
      </c>
      <c r="E12">
        <f>IF('nový katalog dle 8-2021 Sb.'!B12=B12,0,1)</f>
        <v>0</v>
      </c>
    </row>
    <row r="13" spans="1:9" ht="25.5" x14ac:dyDescent="0.25">
      <c r="A13" s="11">
        <v>11</v>
      </c>
      <c r="B13" s="4" t="s">
        <v>11</v>
      </c>
      <c r="C13" s="1"/>
      <c r="D13">
        <f>IF('nový katalog dle 8-2021 Sb.'!A13=A13,0,1)</f>
        <v>0</v>
      </c>
      <c r="E13">
        <f>IF('nový katalog dle 8-2021 Sb.'!B13=B13,0,1)</f>
        <v>0</v>
      </c>
    </row>
    <row r="14" spans="1:9" ht="25.5" x14ac:dyDescent="0.25">
      <c r="A14" s="11">
        <v>12</v>
      </c>
      <c r="B14" s="4" t="s">
        <v>12</v>
      </c>
      <c r="C14" s="1"/>
      <c r="D14">
        <f>IF('nový katalog dle 8-2021 Sb.'!A14=A14,0,1)</f>
        <v>0</v>
      </c>
      <c r="E14">
        <f>IF('nový katalog dle 8-2021 Sb.'!B14=B14,0,1)</f>
        <v>0</v>
      </c>
    </row>
    <row r="15" spans="1:9" ht="25.5" x14ac:dyDescent="0.25">
      <c r="A15" s="11">
        <v>13</v>
      </c>
      <c r="B15" s="4" t="s">
        <v>13</v>
      </c>
      <c r="C15" s="1"/>
      <c r="D15">
        <f>IF('nový katalog dle 8-2021 Sb.'!A15=A15,0,1)</f>
        <v>0</v>
      </c>
      <c r="E15">
        <f>IF('nový katalog dle 8-2021 Sb.'!B15=B15,0,1)</f>
        <v>0</v>
      </c>
    </row>
    <row r="16" spans="1:9" ht="25.5" x14ac:dyDescent="0.25">
      <c r="A16" s="11">
        <v>14</v>
      </c>
      <c r="B16" s="4" t="s">
        <v>14</v>
      </c>
      <c r="C16" s="1"/>
      <c r="D16">
        <f>IF('nový katalog dle 8-2021 Sb.'!A16=A16,0,1)</f>
        <v>0</v>
      </c>
      <c r="E16">
        <f>IF('nový katalog dle 8-2021 Sb.'!B16=B16,0,1)</f>
        <v>0</v>
      </c>
    </row>
    <row r="17" spans="1:5" ht="25.5" x14ac:dyDescent="0.25">
      <c r="A17" s="11">
        <v>15</v>
      </c>
      <c r="B17" s="4" t="s">
        <v>15</v>
      </c>
      <c r="C17" s="1"/>
      <c r="D17">
        <f>IF('nový katalog dle 8-2021 Sb.'!A17=A17,0,1)</f>
        <v>0</v>
      </c>
      <c r="E17">
        <f>IF('nový katalog dle 8-2021 Sb.'!B17=B17,0,1)</f>
        <v>0</v>
      </c>
    </row>
    <row r="18" spans="1:5" x14ac:dyDescent="0.25">
      <c r="A18" s="11">
        <v>16</v>
      </c>
      <c r="B18" s="4" t="s">
        <v>16</v>
      </c>
      <c r="C18" s="1"/>
      <c r="D18">
        <f>IF('nový katalog dle 8-2021 Sb.'!A18=A18,0,1)</f>
        <v>0</v>
      </c>
      <c r="E18">
        <f>IF('nový katalog dle 8-2021 Sb.'!B18=B18,0,1)</f>
        <v>0</v>
      </c>
    </row>
    <row r="19" spans="1:5" ht="25.5" x14ac:dyDescent="0.25">
      <c r="A19" s="11">
        <v>17</v>
      </c>
      <c r="B19" s="4" t="s">
        <v>17</v>
      </c>
      <c r="C19" s="1"/>
      <c r="D19">
        <f>IF('nový katalog dle 8-2021 Sb.'!A19=A19,0,1)</f>
        <v>0</v>
      </c>
      <c r="E19">
        <f>IF('nový katalog dle 8-2021 Sb.'!B19=B19,0,1)</f>
        <v>0</v>
      </c>
    </row>
    <row r="20" spans="1:5" ht="51" x14ac:dyDescent="0.25">
      <c r="A20" s="11">
        <v>18</v>
      </c>
      <c r="B20" s="4" t="s">
        <v>18</v>
      </c>
      <c r="C20" s="1"/>
      <c r="D20">
        <f>IF('nový katalog dle 8-2021 Sb.'!A20=A20,0,1)</f>
        <v>0</v>
      </c>
      <c r="E20">
        <f>IF('nový katalog dle 8-2021 Sb.'!B20=B20,0,1)</f>
        <v>0</v>
      </c>
    </row>
    <row r="21" spans="1:5" ht="51" x14ac:dyDescent="0.25">
      <c r="A21" s="11">
        <v>19</v>
      </c>
      <c r="B21" s="4" t="s">
        <v>19</v>
      </c>
      <c r="C21" s="1"/>
      <c r="D21">
        <f>IF('nový katalog dle 8-2021 Sb.'!A21=A21,0,1)</f>
        <v>0</v>
      </c>
      <c r="E21">
        <f>IF('nový katalog dle 8-2021 Sb.'!B21=B21,0,1)</f>
        <v>0</v>
      </c>
    </row>
    <row r="22" spans="1:5" ht="38.25" x14ac:dyDescent="0.25">
      <c r="A22" s="11">
        <v>20</v>
      </c>
      <c r="B22" s="4" t="s">
        <v>20</v>
      </c>
      <c r="C22" s="1"/>
      <c r="D22">
        <f>IF('nový katalog dle 8-2021 Sb.'!A22=A22,0,1)</f>
        <v>0</v>
      </c>
      <c r="E22">
        <f>IF('nový katalog dle 8-2021 Sb.'!B22=B22,0,1)</f>
        <v>0</v>
      </c>
    </row>
    <row r="23" spans="1:5" ht="25.5" x14ac:dyDescent="0.25">
      <c r="A23" s="4">
        <v>1</v>
      </c>
      <c r="B23" s="4" t="s">
        <v>21</v>
      </c>
      <c r="D23">
        <f>IF('nový katalog dle 8-2021 Sb.'!A23=A23,0,1)</f>
        <v>0</v>
      </c>
      <c r="E23">
        <f>IF('nový katalog dle 8-2021 Sb.'!B23=B23,0,1)</f>
        <v>0</v>
      </c>
    </row>
    <row r="24" spans="1:5" x14ac:dyDescent="0.25">
      <c r="A24" s="4" t="s">
        <v>22</v>
      </c>
      <c r="B24" s="4" t="s">
        <v>23</v>
      </c>
      <c r="D24">
        <f>IF('nový katalog dle 8-2021 Sb.'!A24=A24,0,1)</f>
        <v>0</v>
      </c>
      <c r="E24">
        <f>IF('nový katalog dle 8-2021 Sb.'!B24=B24,0,1)</f>
        <v>0</v>
      </c>
    </row>
    <row r="25" spans="1:5" x14ac:dyDescent="0.25">
      <c r="A25" s="4" t="s">
        <v>24</v>
      </c>
      <c r="B25" s="4" t="s">
        <v>25</v>
      </c>
      <c r="D25">
        <f>IF('nový katalog dle 8-2021 Sb.'!A25=A25,0,1)</f>
        <v>0</v>
      </c>
      <c r="E25">
        <f>IF('nový katalog dle 8-2021 Sb.'!B25=B25,0,1)</f>
        <v>0</v>
      </c>
    </row>
    <row r="26" spans="1:5" x14ac:dyDescent="0.25">
      <c r="A26" s="4" t="s">
        <v>26</v>
      </c>
      <c r="B26" s="4" t="s">
        <v>27</v>
      </c>
      <c r="D26">
        <f>IF('nový katalog dle 8-2021 Sb.'!A26=A26,0,1)</f>
        <v>0</v>
      </c>
      <c r="E26">
        <f>IF('nový katalog dle 8-2021 Sb.'!B26=B26,0,1)</f>
        <v>0</v>
      </c>
    </row>
    <row r="27" spans="1:5" x14ac:dyDescent="0.25">
      <c r="A27" s="4" t="s">
        <v>28</v>
      </c>
      <c r="B27" s="4" t="s">
        <v>29</v>
      </c>
      <c r="D27">
        <f>IF('nový katalog dle 8-2021 Sb.'!A27=A27,0,1)</f>
        <v>0</v>
      </c>
      <c r="E27">
        <f>IF('nový katalog dle 8-2021 Sb.'!B27=B27,0,1)</f>
        <v>0</v>
      </c>
    </row>
    <row r="28" spans="1:5" ht="25.5" x14ac:dyDescent="0.25">
      <c r="A28" s="4" t="s">
        <v>30</v>
      </c>
      <c r="B28" s="4" t="s">
        <v>31</v>
      </c>
      <c r="D28">
        <f>IF('nový katalog dle 8-2021 Sb.'!A28=A28,0,1)</f>
        <v>0</v>
      </c>
      <c r="E28">
        <f>IF('nový katalog dle 8-2021 Sb.'!B28=B28,0,1)</f>
        <v>0</v>
      </c>
    </row>
    <row r="29" spans="1:5" x14ac:dyDescent="0.25">
      <c r="A29" s="4" t="s">
        <v>32</v>
      </c>
      <c r="B29" s="4" t="s">
        <v>33</v>
      </c>
      <c r="D29">
        <f>IF('nový katalog dle 8-2021 Sb.'!A29=A29,0,1)</f>
        <v>0</v>
      </c>
      <c r="E29">
        <f>IF('nový katalog dle 8-2021 Sb.'!B29=B29,0,1)</f>
        <v>0</v>
      </c>
    </row>
    <row r="30" spans="1:5" x14ac:dyDescent="0.25">
      <c r="A30" s="4" t="s">
        <v>34</v>
      </c>
      <c r="B30" s="4" t="s">
        <v>35</v>
      </c>
      <c r="D30">
        <f>IF('nový katalog dle 8-2021 Sb.'!A30=A30,0,1)</f>
        <v>0</v>
      </c>
      <c r="E30">
        <f>IF('nový katalog dle 8-2021 Sb.'!B30=B30,0,1)</f>
        <v>0</v>
      </c>
    </row>
    <row r="31" spans="1:5" ht="25.5" x14ac:dyDescent="0.25">
      <c r="A31" s="4" t="s">
        <v>36</v>
      </c>
      <c r="B31" s="4" t="s">
        <v>37</v>
      </c>
      <c r="D31">
        <f>IF('nový katalog dle 8-2021 Sb.'!A31=A31,0,1)</f>
        <v>0</v>
      </c>
      <c r="E31">
        <f>IF('nový katalog dle 8-2021 Sb.'!B31=B31,0,1)</f>
        <v>0</v>
      </c>
    </row>
    <row r="32" spans="1:5" x14ac:dyDescent="0.25">
      <c r="A32" s="4" t="s">
        <v>38</v>
      </c>
      <c r="B32" s="4" t="s">
        <v>39</v>
      </c>
      <c r="D32">
        <f>IF('nový katalog dle 8-2021 Sb.'!A32=A32,0,1)</f>
        <v>0</v>
      </c>
      <c r="E32">
        <f>IF('nový katalog dle 8-2021 Sb.'!B32=B32,0,1)</f>
        <v>0</v>
      </c>
    </row>
    <row r="33" spans="1:5" ht="25.5" x14ac:dyDescent="0.25">
      <c r="A33" s="4" t="s">
        <v>40</v>
      </c>
      <c r="B33" s="4" t="s">
        <v>41</v>
      </c>
      <c r="D33">
        <f>IF('nový katalog dle 8-2021 Sb.'!A33=A33,0,1)</f>
        <v>0</v>
      </c>
      <c r="E33">
        <f>IF('nový katalog dle 8-2021 Sb.'!B33=B33,0,1)</f>
        <v>0</v>
      </c>
    </row>
    <row r="34" spans="1:5" ht="25.5" x14ac:dyDescent="0.25">
      <c r="A34" s="4" t="s">
        <v>42</v>
      </c>
      <c r="B34" s="4" t="s">
        <v>43</v>
      </c>
      <c r="D34">
        <f>IF('nový katalog dle 8-2021 Sb.'!A34=A34,0,1)</f>
        <v>0</v>
      </c>
      <c r="E34">
        <f>IF('nový katalog dle 8-2021 Sb.'!B34=B34,0,1)</f>
        <v>0</v>
      </c>
    </row>
    <row r="35" spans="1:5" x14ac:dyDescent="0.25">
      <c r="A35" s="4" t="s">
        <v>44</v>
      </c>
      <c r="B35" s="4" t="s">
        <v>45</v>
      </c>
      <c r="D35">
        <f>IF('nový katalog dle 8-2021 Sb.'!A35=A35,0,1)</f>
        <v>0</v>
      </c>
      <c r="E35">
        <f>IF('nový katalog dle 8-2021 Sb.'!B35=B35,0,1)</f>
        <v>0</v>
      </c>
    </row>
    <row r="36" spans="1:5" ht="25.5" x14ac:dyDescent="0.25">
      <c r="A36" s="4" t="s">
        <v>46</v>
      </c>
      <c r="B36" s="4" t="s">
        <v>47</v>
      </c>
      <c r="D36">
        <f>IF('nový katalog dle 8-2021 Sb.'!A36=A36,0,1)</f>
        <v>0</v>
      </c>
      <c r="E36">
        <f>IF('nový katalog dle 8-2021 Sb.'!B36=B36,0,1)</f>
        <v>0</v>
      </c>
    </row>
    <row r="37" spans="1:5" ht="25.5" x14ac:dyDescent="0.25">
      <c r="A37" s="4" t="s">
        <v>48</v>
      </c>
      <c r="B37" s="4" t="s">
        <v>49</v>
      </c>
      <c r="D37">
        <f>IF('nový katalog dle 8-2021 Sb.'!A37=A37,0,1)</f>
        <v>0</v>
      </c>
      <c r="E37">
        <f>IF('nový katalog dle 8-2021 Sb.'!B37=B37,0,1)</f>
        <v>0</v>
      </c>
    </row>
    <row r="38" spans="1:5" x14ac:dyDescent="0.25">
      <c r="A38" s="4" t="s">
        <v>50</v>
      </c>
      <c r="B38" s="4" t="s">
        <v>51</v>
      </c>
      <c r="D38">
        <f>IF('nový katalog dle 8-2021 Sb.'!A38=A38,0,1)</f>
        <v>0</v>
      </c>
      <c r="E38">
        <f>IF('nový katalog dle 8-2021 Sb.'!B38=B38,0,1)</f>
        <v>0</v>
      </c>
    </row>
    <row r="39" spans="1:5" x14ac:dyDescent="0.25">
      <c r="A39" s="4" t="s">
        <v>52</v>
      </c>
      <c r="B39" s="4" t="s">
        <v>53</v>
      </c>
      <c r="D39">
        <f>IF('nový katalog dle 8-2021 Sb.'!A39=A39,0,1)</f>
        <v>0</v>
      </c>
      <c r="E39">
        <f>IF('nový katalog dle 8-2021 Sb.'!B39=B39,0,1)</f>
        <v>0</v>
      </c>
    </row>
    <row r="40" spans="1:5" x14ac:dyDescent="0.25">
      <c r="A40" s="4" t="s">
        <v>54</v>
      </c>
      <c r="B40" s="4" t="s">
        <v>55</v>
      </c>
      <c r="D40">
        <f>IF('nový katalog dle 8-2021 Sb.'!A40=A40,0,1)</f>
        <v>0</v>
      </c>
      <c r="E40">
        <f>IF('nový katalog dle 8-2021 Sb.'!B40=B40,0,1)</f>
        <v>0</v>
      </c>
    </row>
    <row r="41" spans="1:5" ht="25.5" x14ac:dyDescent="0.25">
      <c r="A41" s="4" t="s">
        <v>56</v>
      </c>
      <c r="B41" s="4" t="s">
        <v>57</v>
      </c>
      <c r="D41">
        <f>IF('nový katalog dle 8-2021 Sb.'!A41=A41,0,1)</f>
        <v>0</v>
      </c>
      <c r="E41">
        <f>IF('nový katalog dle 8-2021 Sb.'!B41=B41,0,1)</f>
        <v>0</v>
      </c>
    </row>
    <row r="42" spans="1:5" ht="25.5" x14ac:dyDescent="0.25">
      <c r="A42" s="4" t="s">
        <v>58</v>
      </c>
      <c r="B42" s="4" t="s">
        <v>59</v>
      </c>
      <c r="D42">
        <f>IF('nový katalog dle 8-2021 Sb.'!A42=A42,0,1)</f>
        <v>0</v>
      </c>
      <c r="E42">
        <f>IF('nový katalog dle 8-2021 Sb.'!B42=B42,0,1)</f>
        <v>0</v>
      </c>
    </row>
    <row r="43" spans="1:5" ht="25.5" x14ac:dyDescent="0.25">
      <c r="A43" s="4" t="s">
        <v>60</v>
      </c>
      <c r="B43" s="4" t="s">
        <v>61</v>
      </c>
      <c r="D43">
        <f>IF('nový katalog dle 8-2021 Sb.'!A43=A43,0,1)</f>
        <v>0</v>
      </c>
      <c r="E43">
        <f>IF('nový katalog dle 8-2021 Sb.'!B43=B43,0,1)</f>
        <v>0</v>
      </c>
    </row>
    <row r="44" spans="1:5" x14ac:dyDescent="0.25">
      <c r="A44" s="4" t="s">
        <v>62</v>
      </c>
      <c r="B44" s="4" t="s">
        <v>45</v>
      </c>
      <c r="D44">
        <f>IF('nový katalog dle 8-2021 Sb.'!A44=A44,0,1)</f>
        <v>0</v>
      </c>
      <c r="E44">
        <f>IF('nový katalog dle 8-2021 Sb.'!B44=B44,0,1)</f>
        <v>0</v>
      </c>
    </row>
    <row r="45" spans="1:5" x14ac:dyDescent="0.25">
      <c r="A45" s="4" t="s">
        <v>63</v>
      </c>
      <c r="B45" s="4" t="s">
        <v>64</v>
      </c>
      <c r="D45">
        <f>IF('nový katalog dle 8-2021 Sb.'!A45=A45,0,1)</f>
        <v>0</v>
      </c>
      <c r="E45">
        <f>IF('nový katalog dle 8-2021 Sb.'!B45=B45,0,1)</f>
        <v>0</v>
      </c>
    </row>
    <row r="46" spans="1:5" x14ac:dyDescent="0.25">
      <c r="A46" s="4" t="s">
        <v>65</v>
      </c>
      <c r="B46" s="4" t="s">
        <v>66</v>
      </c>
      <c r="D46">
        <f>IF('nový katalog dle 8-2021 Sb.'!A46=A46,0,1)</f>
        <v>0</v>
      </c>
      <c r="E46">
        <f>IF('nový katalog dle 8-2021 Sb.'!B46=B46,0,1)</f>
        <v>0</v>
      </c>
    </row>
    <row r="47" spans="1:5" x14ac:dyDescent="0.25">
      <c r="A47" s="4" t="s">
        <v>67</v>
      </c>
      <c r="B47" s="4" t="s">
        <v>68</v>
      </c>
      <c r="D47">
        <f>IF('nový katalog dle 8-2021 Sb.'!A47=A47,0,1)</f>
        <v>0</v>
      </c>
      <c r="E47">
        <f>IF('nový katalog dle 8-2021 Sb.'!B47=B47,0,1)</f>
        <v>0</v>
      </c>
    </row>
    <row r="48" spans="1:5" x14ac:dyDescent="0.25">
      <c r="A48" s="4" t="s">
        <v>69</v>
      </c>
      <c r="B48" s="4" t="s">
        <v>70</v>
      </c>
      <c r="D48">
        <f>IF('nový katalog dle 8-2021 Sb.'!A48=A48,0,1)</f>
        <v>0</v>
      </c>
      <c r="E48">
        <f>IF('nový katalog dle 8-2021 Sb.'!B48=B48,0,1)</f>
        <v>0</v>
      </c>
    </row>
    <row r="49" spans="1:5" ht="25.5" x14ac:dyDescent="0.25">
      <c r="A49" s="4" t="s">
        <v>71</v>
      </c>
      <c r="B49" s="4" t="s">
        <v>72</v>
      </c>
      <c r="D49">
        <f>IF('nový katalog dle 8-2021 Sb.'!A49=A49,0,1)</f>
        <v>0</v>
      </c>
      <c r="E49">
        <f>IF('nový katalog dle 8-2021 Sb.'!B49=B49,0,1)</f>
        <v>0</v>
      </c>
    </row>
    <row r="50" spans="1:5" ht="25.5" x14ac:dyDescent="0.25">
      <c r="A50" s="4" t="s">
        <v>73</v>
      </c>
      <c r="B50" s="4" t="s">
        <v>74</v>
      </c>
      <c r="D50">
        <f>IF('nový katalog dle 8-2021 Sb.'!A50=A50,0,1)</f>
        <v>0</v>
      </c>
      <c r="E50">
        <f>IF('nový katalog dle 8-2021 Sb.'!B50=B50,0,1)</f>
        <v>0</v>
      </c>
    </row>
    <row r="51" spans="1:5" x14ac:dyDescent="0.25">
      <c r="A51" s="4" t="s">
        <v>75</v>
      </c>
      <c r="B51" s="4" t="s">
        <v>45</v>
      </c>
      <c r="D51">
        <f>IF('nový katalog dle 8-2021 Sb.'!A51=A51,0,1)</f>
        <v>0</v>
      </c>
      <c r="E51">
        <f>IF('nový katalog dle 8-2021 Sb.'!B51=B51,0,1)</f>
        <v>0</v>
      </c>
    </row>
    <row r="52" spans="1:5" ht="38.25" x14ac:dyDescent="0.25">
      <c r="A52" s="4">
        <v>2</v>
      </c>
      <c r="B52" s="4" t="s">
        <v>76</v>
      </c>
      <c r="D52">
        <f>IF('nový katalog dle 8-2021 Sb.'!A52=A52,0,1)</f>
        <v>0</v>
      </c>
      <c r="E52">
        <f>IF('nový katalog dle 8-2021 Sb.'!B52=B52,0,1)</f>
        <v>0</v>
      </c>
    </row>
    <row r="53" spans="1:5" ht="25.5" x14ac:dyDescent="0.25">
      <c r="A53" s="4" t="s">
        <v>77</v>
      </c>
      <c r="B53" s="4" t="s">
        <v>78</v>
      </c>
      <c r="D53">
        <f>IF('nový katalog dle 8-2021 Sb.'!A53=A53,0,1)</f>
        <v>0</v>
      </c>
      <c r="E53">
        <f>IF('nový katalog dle 8-2021 Sb.'!B53=B53,0,1)</f>
        <v>0</v>
      </c>
    </row>
    <row r="54" spans="1:5" x14ac:dyDescent="0.25">
      <c r="A54" s="4" t="s">
        <v>79</v>
      </c>
      <c r="B54" s="4" t="s">
        <v>80</v>
      </c>
      <c r="D54">
        <f>IF('nový katalog dle 8-2021 Sb.'!A54=A54,0,1)</f>
        <v>0</v>
      </c>
      <c r="E54">
        <f>IF('nový katalog dle 8-2021 Sb.'!B54=B54,0,1)</f>
        <v>0</v>
      </c>
    </row>
    <row r="55" spans="1:5" x14ac:dyDescent="0.25">
      <c r="A55" s="4" t="s">
        <v>81</v>
      </c>
      <c r="B55" s="4" t="s">
        <v>82</v>
      </c>
      <c r="D55">
        <f>IF('nový katalog dle 8-2021 Sb.'!A55=A55,0,1)</f>
        <v>0</v>
      </c>
      <c r="E55">
        <f>IF('nový katalog dle 8-2021 Sb.'!B55=B55,0,1)</f>
        <v>0</v>
      </c>
    </row>
    <row r="56" spans="1:5" x14ac:dyDescent="0.25">
      <c r="A56" s="4" t="s">
        <v>83</v>
      </c>
      <c r="B56" s="4" t="s">
        <v>84</v>
      </c>
      <c r="D56">
        <f>IF('nový katalog dle 8-2021 Sb.'!A56=A56,0,1)</f>
        <v>0</v>
      </c>
      <c r="E56">
        <f>IF('nový katalog dle 8-2021 Sb.'!B56=B56,0,1)</f>
        <v>0</v>
      </c>
    </row>
    <row r="57" spans="1:5" x14ac:dyDescent="0.25">
      <c r="A57" s="4" t="s">
        <v>85</v>
      </c>
      <c r="B57" s="4" t="s">
        <v>86</v>
      </c>
      <c r="D57">
        <f>IF('nový katalog dle 8-2021 Sb.'!A57=A57,0,1)</f>
        <v>0</v>
      </c>
      <c r="E57">
        <f>IF('nový katalog dle 8-2021 Sb.'!B57=B57,0,1)</f>
        <v>0</v>
      </c>
    </row>
    <row r="58" spans="1:5" ht="38.25" x14ac:dyDescent="0.25">
      <c r="A58" s="4" t="s">
        <v>87</v>
      </c>
      <c r="B58" s="4" t="s">
        <v>88</v>
      </c>
      <c r="D58">
        <f>IF('nový katalog dle 8-2021 Sb.'!A58=A58,0,1)</f>
        <v>0</v>
      </c>
      <c r="E58">
        <f>IF('nový katalog dle 8-2021 Sb.'!B58=B58,0,1)</f>
        <v>0</v>
      </c>
    </row>
    <row r="59" spans="1:5" x14ac:dyDescent="0.25">
      <c r="A59" s="4" t="s">
        <v>89</v>
      </c>
      <c r="B59" s="4" t="s">
        <v>90</v>
      </c>
      <c r="D59">
        <f>IF('nový katalog dle 8-2021 Sb.'!A59=A59,0,1)</f>
        <v>0</v>
      </c>
      <c r="E59">
        <f>IF('nový katalog dle 8-2021 Sb.'!B59=B59,0,1)</f>
        <v>0</v>
      </c>
    </row>
    <row r="60" spans="1:5" x14ac:dyDescent="0.25">
      <c r="A60" s="4" t="s">
        <v>91</v>
      </c>
      <c r="B60" s="4" t="s">
        <v>92</v>
      </c>
      <c r="D60">
        <f>IF('nový katalog dle 8-2021 Sb.'!A60=A60,0,1)</f>
        <v>0</v>
      </c>
      <c r="E60">
        <f>IF('nový katalog dle 8-2021 Sb.'!B60=B60,0,1)</f>
        <v>0</v>
      </c>
    </row>
    <row r="61" spans="1:5" x14ac:dyDescent="0.25">
      <c r="A61" s="4" t="s">
        <v>93</v>
      </c>
      <c r="B61" s="4" t="s">
        <v>94</v>
      </c>
      <c r="D61">
        <f>IF('nový katalog dle 8-2021 Sb.'!A61=A61,0,1)</f>
        <v>0</v>
      </c>
      <c r="E61">
        <f>IF('nový katalog dle 8-2021 Sb.'!B61=B61,0,1)</f>
        <v>0</v>
      </c>
    </row>
    <row r="62" spans="1:5" x14ac:dyDescent="0.25">
      <c r="A62" s="4" t="s">
        <v>95</v>
      </c>
      <c r="B62" s="4" t="s">
        <v>96</v>
      </c>
      <c r="D62">
        <f>IF('nový katalog dle 8-2021 Sb.'!A62=A62,0,1)</f>
        <v>0</v>
      </c>
      <c r="E62">
        <f>IF('nový katalog dle 8-2021 Sb.'!B62=B62,0,1)</f>
        <v>0</v>
      </c>
    </row>
    <row r="63" spans="1:5" x14ac:dyDescent="0.25">
      <c r="A63" s="4" t="s">
        <v>97</v>
      </c>
      <c r="B63" s="4" t="s">
        <v>45</v>
      </c>
      <c r="D63">
        <f>IF('nový katalog dle 8-2021 Sb.'!A63=A63,0,1)</f>
        <v>0</v>
      </c>
      <c r="E63">
        <f>IF('nový katalog dle 8-2021 Sb.'!B63=B63,0,1)</f>
        <v>0</v>
      </c>
    </row>
    <row r="64" spans="1:5" ht="25.5" x14ac:dyDescent="0.25">
      <c r="A64" s="4" t="s">
        <v>98</v>
      </c>
      <c r="B64" s="4" t="s">
        <v>99</v>
      </c>
      <c r="D64">
        <f>IF('nový katalog dle 8-2021 Sb.'!A64=A64,0,1)</f>
        <v>0</v>
      </c>
      <c r="E64">
        <f>IF('nový katalog dle 8-2021 Sb.'!B64=B64,0,1)</f>
        <v>0</v>
      </c>
    </row>
    <row r="65" spans="1:5" x14ac:dyDescent="0.25">
      <c r="A65" s="4" t="s">
        <v>100</v>
      </c>
      <c r="B65" s="4" t="s">
        <v>80</v>
      </c>
      <c r="D65">
        <f>IF('nový katalog dle 8-2021 Sb.'!A65=A65,0,1)</f>
        <v>0</v>
      </c>
      <c r="E65">
        <f>IF('nový katalog dle 8-2021 Sb.'!B65=B65,0,1)</f>
        <v>0</v>
      </c>
    </row>
    <row r="66" spans="1:5" x14ac:dyDescent="0.25">
      <c r="A66" s="4" t="s">
        <v>101</v>
      </c>
      <c r="B66" s="4" t="s">
        <v>82</v>
      </c>
      <c r="D66">
        <f>IF('nový katalog dle 8-2021 Sb.'!A66=A66,0,1)</f>
        <v>0</v>
      </c>
      <c r="E66">
        <f>IF('nový katalog dle 8-2021 Sb.'!B66=B66,0,1)</f>
        <v>0</v>
      </c>
    </row>
    <row r="67" spans="1:5" x14ac:dyDescent="0.25">
      <c r="A67" s="4" t="s">
        <v>102</v>
      </c>
      <c r="B67" s="4" t="s">
        <v>103</v>
      </c>
      <c r="D67">
        <f>IF('nový katalog dle 8-2021 Sb.'!A67=A67,0,1)</f>
        <v>0</v>
      </c>
      <c r="E67">
        <f>IF('nový katalog dle 8-2021 Sb.'!B67=B67,0,1)</f>
        <v>0</v>
      </c>
    </row>
    <row r="68" spans="1:5" x14ac:dyDescent="0.25">
      <c r="A68" s="4" t="s">
        <v>104</v>
      </c>
      <c r="B68" s="4" t="s">
        <v>105</v>
      </c>
      <c r="D68">
        <f>IF('nový katalog dle 8-2021 Sb.'!A68=A68,0,1)</f>
        <v>0</v>
      </c>
      <c r="E68">
        <f>IF('nový katalog dle 8-2021 Sb.'!B68=B68,0,1)</f>
        <v>0</v>
      </c>
    </row>
    <row r="69" spans="1:5" x14ac:dyDescent="0.25">
      <c r="A69" s="4" t="s">
        <v>106</v>
      </c>
      <c r="B69" s="4" t="s">
        <v>45</v>
      </c>
      <c r="D69">
        <f>IF('nový katalog dle 8-2021 Sb.'!A69=A69,0,1)</f>
        <v>0</v>
      </c>
      <c r="E69">
        <f>IF('nový katalog dle 8-2021 Sb.'!B69=B69,0,1)</f>
        <v>0</v>
      </c>
    </row>
    <row r="70" spans="1:5" ht="51" x14ac:dyDescent="0.25">
      <c r="A70" s="4" t="s">
        <v>107</v>
      </c>
      <c r="B70" s="4" t="s">
        <v>108</v>
      </c>
      <c r="D70">
        <f>IF('nový katalog dle 8-2021 Sb.'!A70=A70,0,1)</f>
        <v>0</v>
      </c>
      <c r="E70">
        <f>IF('nový katalog dle 8-2021 Sb.'!B70=B70,0,1)</f>
        <v>0</v>
      </c>
    </row>
    <row r="71" spans="1:5" x14ac:dyDescent="0.25">
      <c r="A71" s="4" t="s">
        <v>109</v>
      </c>
      <c r="B71" s="4" t="s">
        <v>110</v>
      </c>
      <c r="D71">
        <f>IF('nový katalog dle 8-2021 Sb.'!A71=A71,0,1)</f>
        <v>0</v>
      </c>
      <c r="E71">
        <f>IF('nový katalog dle 8-2021 Sb.'!B71=B71,0,1)</f>
        <v>0</v>
      </c>
    </row>
    <row r="72" spans="1:5" x14ac:dyDescent="0.25">
      <c r="A72" s="4" t="s">
        <v>111</v>
      </c>
      <c r="B72" s="4" t="s">
        <v>112</v>
      </c>
      <c r="D72">
        <f>IF('nový katalog dle 8-2021 Sb.'!A72=A72,0,1)</f>
        <v>0</v>
      </c>
      <c r="E72">
        <f>IF('nový katalog dle 8-2021 Sb.'!B72=B72,0,1)</f>
        <v>0</v>
      </c>
    </row>
    <row r="73" spans="1:5" x14ac:dyDescent="0.25">
      <c r="A73" s="4" t="s">
        <v>113</v>
      </c>
      <c r="B73" s="4" t="s">
        <v>114</v>
      </c>
      <c r="D73">
        <f>IF('nový katalog dle 8-2021 Sb.'!A73=A73,0,1)</f>
        <v>0</v>
      </c>
      <c r="E73">
        <f>IF('nový katalog dle 8-2021 Sb.'!B73=B73,0,1)</f>
        <v>0</v>
      </c>
    </row>
    <row r="74" spans="1:5" x14ac:dyDescent="0.25">
      <c r="A74" s="4" t="s">
        <v>115</v>
      </c>
      <c r="B74" s="4" t="s">
        <v>103</v>
      </c>
      <c r="D74">
        <f>IF('nový katalog dle 8-2021 Sb.'!A74=A74,0,1)</f>
        <v>0</v>
      </c>
      <c r="E74">
        <f>IF('nový katalog dle 8-2021 Sb.'!B74=B74,0,1)</f>
        <v>0</v>
      </c>
    </row>
    <row r="75" spans="1:5" x14ac:dyDescent="0.25">
      <c r="A75" s="4" t="s">
        <v>116</v>
      </c>
      <c r="B75" s="4" t="s">
        <v>105</v>
      </c>
      <c r="D75">
        <f>IF('nový katalog dle 8-2021 Sb.'!A75=A75,0,1)</f>
        <v>0</v>
      </c>
      <c r="E75">
        <f>IF('nový katalog dle 8-2021 Sb.'!B75=B75,0,1)</f>
        <v>0</v>
      </c>
    </row>
    <row r="76" spans="1:5" x14ac:dyDescent="0.25">
      <c r="A76" s="4" t="s">
        <v>117</v>
      </c>
      <c r="B76" s="4" t="s">
        <v>45</v>
      </c>
      <c r="D76">
        <f>IF('nový katalog dle 8-2021 Sb.'!A76=A76,0,1)</f>
        <v>0</v>
      </c>
      <c r="E76">
        <f>IF('nový katalog dle 8-2021 Sb.'!B76=B76,0,1)</f>
        <v>0</v>
      </c>
    </row>
    <row r="77" spans="1:5" x14ac:dyDescent="0.25">
      <c r="A77" s="4" t="s">
        <v>118</v>
      </c>
      <c r="B77" s="4" t="s">
        <v>119</v>
      </c>
      <c r="D77">
        <f>IF('nový katalog dle 8-2021 Sb.'!A77=A77,0,1)</f>
        <v>0</v>
      </c>
      <c r="E77">
        <f>IF('nový katalog dle 8-2021 Sb.'!B77=B77,0,1)</f>
        <v>0</v>
      </c>
    </row>
    <row r="78" spans="1:5" x14ac:dyDescent="0.25">
      <c r="A78" s="4" t="s">
        <v>120</v>
      </c>
      <c r="B78" s="4" t="s">
        <v>121</v>
      </c>
      <c r="D78">
        <f>IF('nový katalog dle 8-2021 Sb.'!A78=A78,0,1)</f>
        <v>0</v>
      </c>
      <c r="E78">
        <f>IF('nový katalog dle 8-2021 Sb.'!B78=B78,0,1)</f>
        <v>0</v>
      </c>
    </row>
    <row r="79" spans="1:5" x14ac:dyDescent="0.25">
      <c r="A79" s="4" t="s">
        <v>122</v>
      </c>
      <c r="B79" s="4" t="s">
        <v>123</v>
      </c>
      <c r="D79">
        <f>IF('nový katalog dle 8-2021 Sb.'!A79=A79,0,1)</f>
        <v>0</v>
      </c>
      <c r="E79">
        <f>IF('nový katalog dle 8-2021 Sb.'!B79=B79,0,1)</f>
        <v>0</v>
      </c>
    </row>
    <row r="80" spans="1:5" x14ac:dyDescent="0.25">
      <c r="A80" s="4" t="s">
        <v>124</v>
      </c>
      <c r="B80" s="4" t="s">
        <v>105</v>
      </c>
      <c r="D80">
        <f>IF('nový katalog dle 8-2021 Sb.'!A80=A80,0,1)</f>
        <v>0</v>
      </c>
      <c r="E80">
        <f>IF('nový katalog dle 8-2021 Sb.'!B80=B80,0,1)</f>
        <v>0</v>
      </c>
    </row>
    <row r="81" spans="1:5" x14ac:dyDescent="0.25">
      <c r="A81" s="4" t="s">
        <v>125</v>
      </c>
      <c r="B81" s="4" t="s">
        <v>45</v>
      </c>
      <c r="D81">
        <f>IF('nový katalog dle 8-2021 Sb.'!A81=A81,0,1)</f>
        <v>0</v>
      </c>
      <c r="E81">
        <f>IF('nový katalog dle 8-2021 Sb.'!B81=B81,0,1)</f>
        <v>0</v>
      </c>
    </row>
    <row r="82" spans="1:5" x14ac:dyDescent="0.25">
      <c r="A82" s="4" t="s">
        <v>126</v>
      </c>
      <c r="B82" s="4" t="s">
        <v>127</v>
      </c>
      <c r="D82">
        <f>IF('nový katalog dle 8-2021 Sb.'!A82=A82,0,1)</f>
        <v>0</v>
      </c>
      <c r="E82">
        <f>IF('nový katalog dle 8-2021 Sb.'!B82=B82,0,1)</f>
        <v>0</v>
      </c>
    </row>
    <row r="83" spans="1:5" x14ac:dyDescent="0.25">
      <c r="A83" s="4" t="s">
        <v>128</v>
      </c>
      <c r="B83" s="4" t="s">
        <v>103</v>
      </c>
      <c r="D83">
        <f>IF('nový katalog dle 8-2021 Sb.'!A83=A83,0,1)</f>
        <v>0</v>
      </c>
      <c r="E83">
        <f>IF('nový katalog dle 8-2021 Sb.'!B83=B83,0,1)</f>
        <v>0</v>
      </c>
    </row>
    <row r="84" spans="1:5" x14ac:dyDescent="0.25">
      <c r="A84" s="4" t="s">
        <v>129</v>
      </c>
      <c r="B84" s="4" t="s">
        <v>105</v>
      </c>
      <c r="D84">
        <f>IF('nový katalog dle 8-2021 Sb.'!A84=A84,0,1)</f>
        <v>0</v>
      </c>
      <c r="E84">
        <f>IF('nový katalog dle 8-2021 Sb.'!B84=B84,0,1)</f>
        <v>0</v>
      </c>
    </row>
    <row r="85" spans="1:5" x14ac:dyDescent="0.25">
      <c r="A85" s="4" t="s">
        <v>130</v>
      </c>
      <c r="B85" s="4" t="s">
        <v>45</v>
      </c>
      <c r="D85">
        <f>IF('nový katalog dle 8-2021 Sb.'!A85=A85,0,1)</f>
        <v>0</v>
      </c>
      <c r="E85">
        <f>IF('nový katalog dle 8-2021 Sb.'!B85=B85,0,1)</f>
        <v>0</v>
      </c>
    </row>
    <row r="86" spans="1:5" x14ac:dyDescent="0.25">
      <c r="A86" s="4" t="s">
        <v>131</v>
      </c>
      <c r="B86" s="4" t="s">
        <v>132</v>
      </c>
      <c r="D86">
        <f>IF('nový katalog dle 8-2021 Sb.'!A86=A86,0,1)</f>
        <v>0</v>
      </c>
      <c r="E86">
        <f>IF('nový katalog dle 8-2021 Sb.'!B86=B86,0,1)</f>
        <v>0</v>
      </c>
    </row>
    <row r="87" spans="1:5" x14ac:dyDescent="0.25">
      <c r="A87" s="4" t="s">
        <v>133</v>
      </c>
      <c r="B87" s="4" t="s">
        <v>103</v>
      </c>
      <c r="D87">
        <f>IF('nový katalog dle 8-2021 Sb.'!A87=A87,0,1)</f>
        <v>0</v>
      </c>
      <c r="E87">
        <f>IF('nový katalog dle 8-2021 Sb.'!B87=B87,0,1)</f>
        <v>0</v>
      </c>
    </row>
    <row r="88" spans="1:5" x14ac:dyDescent="0.25">
      <c r="A88" s="4" t="s">
        <v>134</v>
      </c>
      <c r="B88" s="4" t="s">
        <v>112</v>
      </c>
      <c r="D88">
        <f>IF('nový katalog dle 8-2021 Sb.'!A88=A88,0,1)</f>
        <v>0</v>
      </c>
      <c r="E88">
        <f>IF('nový katalog dle 8-2021 Sb.'!B88=B88,0,1)</f>
        <v>0</v>
      </c>
    </row>
    <row r="89" spans="1:5" x14ac:dyDescent="0.25">
      <c r="A89" s="4" t="s">
        <v>135</v>
      </c>
      <c r="B89" s="4" t="s">
        <v>105</v>
      </c>
      <c r="D89">
        <f>IF('nový katalog dle 8-2021 Sb.'!A89=A89,0,1)</f>
        <v>0</v>
      </c>
      <c r="E89">
        <f>IF('nový katalog dle 8-2021 Sb.'!B89=B89,0,1)</f>
        <v>0</v>
      </c>
    </row>
    <row r="90" spans="1:5" x14ac:dyDescent="0.25">
      <c r="A90" s="4" t="s">
        <v>136</v>
      </c>
      <c r="B90" s="4" t="s">
        <v>45</v>
      </c>
      <c r="D90">
        <f>IF('nový katalog dle 8-2021 Sb.'!A90=A90,0,1)</f>
        <v>0</v>
      </c>
      <c r="E90">
        <f>IF('nový katalog dle 8-2021 Sb.'!B90=B90,0,1)</f>
        <v>0</v>
      </c>
    </row>
    <row r="91" spans="1:5" ht="25.5" x14ac:dyDescent="0.25">
      <c r="A91" s="4" t="s">
        <v>137</v>
      </c>
      <c r="B91" s="4" t="s">
        <v>138</v>
      </c>
      <c r="D91">
        <f>IF('nový katalog dle 8-2021 Sb.'!A91=A91,0,1)</f>
        <v>0</v>
      </c>
      <c r="E91">
        <f>IF('nový katalog dle 8-2021 Sb.'!B91=B91,0,1)</f>
        <v>0</v>
      </c>
    </row>
    <row r="92" spans="1:5" x14ac:dyDescent="0.25">
      <c r="A92" s="4" t="s">
        <v>139</v>
      </c>
      <c r="B92" s="4" t="s">
        <v>140</v>
      </c>
      <c r="D92">
        <f>IF('nový katalog dle 8-2021 Sb.'!A92=A92,0,1)</f>
        <v>0</v>
      </c>
      <c r="E92">
        <f>IF('nový katalog dle 8-2021 Sb.'!B92=B92,0,1)</f>
        <v>0</v>
      </c>
    </row>
    <row r="93" spans="1:5" x14ac:dyDescent="0.25">
      <c r="A93" s="4" t="s">
        <v>141</v>
      </c>
      <c r="B93" s="4" t="s">
        <v>142</v>
      </c>
      <c r="D93">
        <f>IF('nový katalog dle 8-2021 Sb.'!A93=A93,0,1)</f>
        <v>0</v>
      </c>
      <c r="E93">
        <f>IF('nový katalog dle 8-2021 Sb.'!B93=B93,0,1)</f>
        <v>0</v>
      </c>
    </row>
    <row r="94" spans="1:5" x14ac:dyDescent="0.25">
      <c r="A94" s="4" t="s">
        <v>143</v>
      </c>
      <c r="B94" s="4" t="s">
        <v>144</v>
      </c>
      <c r="D94">
        <f>IF('nový katalog dle 8-2021 Sb.'!A94=A94,0,1)</f>
        <v>0</v>
      </c>
      <c r="E94">
        <f>IF('nový katalog dle 8-2021 Sb.'!B94=B94,0,1)</f>
        <v>0</v>
      </c>
    </row>
    <row r="95" spans="1:5" x14ac:dyDescent="0.25">
      <c r="A95" s="4" t="s">
        <v>145</v>
      </c>
      <c r="B95" s="4" t="s">
        <v>103</v>
      </c>
      <c r="D95">
        <f>IF('nový katalog dle 8-2021 Sb.'!A95=A95,0,1)</f>
        <v>0</v>
      </c>
      <c r="E95">
        <f>IF('nový katalog dle 8-2021 Sb.'!B95=B95,0,1)</f>
        <v>0</v>
      </c>
    </row>
    <row r="96" spans="1:5" x14ac:dyDescent="0.25">
      <c r="A96" s="4" t="s">
        <v>146</v>
      </c>
      <c r="B96" s="4" t="s">
        <v>105</v>
      </c>
      <c r="D96">
        <f>IF('nový katalog dle 8-2021 Sb.'!A96=A96,0,1)</f>
        <v>0</v>
      </c>
      <c r="E96">
        <f>IF('nový katalog dle 8-2021 Sb.'!B96=B96,0,1)</f>
        <v>0</v>
      </c>
    </row>
    <row r="97" spans="1:5" x14ac:dyDescent="0.25">
      <c r="A97" s="4" t="s">
        <v>147</v>
      </c>
      <c r="B97" s="4" t="s">
        <v>45</v>
      </c>
      <c r="D97">
        <f>IF('nový katalog dle 8-2021 Sb.'!A97=A97,0,1)</f>
        <v>0</v>
      </c>
      <c r="E97">
        <f>IF('nový katalog dle 8-2021 Sb.'!B97=B97,0,1)</f>
        <v>0</v>
      </c>
    </row>
    <row r="98" spans="1:5" ht="25.5" x14ac:dyDescent="0.25">
      <c r="A98" s="4">
        <v>3</v>
      </c>
      <c r="B98" s="4" t="s">
        <v>148</v>
      </c>
      <c r="D98">
        <f>IF('nový katalog dle 8-2021 Sb.'!A98=A98,0,1)</f>
        <v>0</v>
      </c>
      <c r="E98">
        <f>IF('nový katalog dle 8-2021 Sb.'!B98=B98,0,1)</f>
        <v>0</v>
      </c>
    </row>
    <row r="99" spans="1:5" x14ac:dyDescent="0.25">
      <c r="A99" s="4" t="s">
        <v>149</v>
      </c>
      <c r="B99" s="4" t="s">
        <v>150</v>
      </c>
      <c r="D99">
        <f>IF('nový katalog dle 8-2021 Sb.'!A99=A99,0,1)</f>
        <v>0</v>
      </c>
      <c r="E99">
        <f>IF('nový katalog dle 8-2021 Sb.'!B99=B99,0,1)</f>
        <v>0</v>
      </c>
    </row>
    <row r="100" spans="1:5" x14ac:dyDescent="0.25">
      <c r="A100" s="4" t="s">
        <v>151</v>
      </c>
      <c r="B100" s="4" t="s">
        <v>152</v>
      </c>
      <c r="D100">
        <f>IF('nový katalog dle 8-2021 Sb.'!A100=A100,0,1)</f>
        <v>0</v>
      </c>
      <c r="E100">
        <f>IF('nový katalog dle 8-2021 Sb.'!B100=B100,0,1)</f>
        <v>0</v>
      </c>
    </row>
    <row r="101" spans="1:5" ht="25.5" x14ac:dyDescent="0.25">
      <c r="A101" s="4" t="s">
        <v>153</v>
      </c>
      <c r="B101" s="4" t="s">
        <v>154</v>
      </c>
      <c r="D101">
        <f>IF('nový katalog dle 8-2021 Sb.'!A101=A101,0,1)</f>
        <v>0</v>
      </c>
      <c r="E101">
        <f>IF('nový katalog dle 8-2021 Sb.'!B101=B101,0,1)</f>
        <v>0</v>
      </c>
    </row>
    <row r="102" spans="1:5" ht="25.5" x14ac:dyDescent="0.25">
      <c r="A102" s="4" t="s">
        <v>155</v>
      </c>
      <c r="B102" s="4" t="s">
        <v>156</v>
      </c>
      <c r="D102">
        <f>IF('nový katalog dle 8-2021 Sb.'!A102=A102,0,1)</f>
        <v>0</v>
      </c>
      <c r="E102">
        <f>IF('nový katalog dle 8-2021 Sb.'!B102=B102,0,1)</f>
        <v>0</v>
      </c>
    </row>
    <row r="103" spans="1:5" x14ac:dyDescent="0.25">
      <c r="A103" s="4" t="s">
        <v>157</v>
      </c>
      <c r="B103" s="4" t="s">
        <v>45</v>
      </c>
      <c r="D103">
        <f>IF('nový katalog dle 8-2021 Sb.'!A103=A103,0,1)</f>
        <v>0</v>
      </c>
      <c r="E103">
        <f>IF('nový katalog dle 8-2021 Sb.'!B103=B103,0,1)</f>
        <v>0</v>
      </c>
    </row>
    <row r="104" spans="1:5" x14ac:dyDescent="0.25">
      <c r="A104" s="4" t="s">
        <v>158</v>
      </c>
      <c r="B104" s="4" t="s">
        <v>159</v>
      </c>
      <c r="D104">
        <f>IF('nový katalog dle 8-2021 Sb.'!A104=A104,0,1)</f>
        <v>0</v>
      </c>
      <c r="E104">
        <f>IF('nový katalog dle 8-2021 Sb.'!B104=B104,0,1)</f>
        <v>0</v>
      </c>
    </row>
    <row r="105" spans="1:5" x14ac:dyDescent="0.25">
      <c r="A105" s="4" t="s">
        <v>160</v>
      </c>
      <c r="B105" s="4" t="s">
        <v>161</v>
      </c>
      <c r="D105">
        <f>IF('nový katalog dle 8-2021 Sb.'!A105=A105,0,1)</f>
        <v>0</v>
      </c>
      <c r="E105">
        <f>IF('nový katalog dle 8-2021 Sb.'!B105=B105,0,1)</f>
        <v>0</v>
      </c>
    </row>
    <row r="106" spans="1:5" x14ac:dyDescent="0.25">
      <c r="A106" s="4" t="s">
        <v>162</v>
      </c>
      <c r="B106" s="4" t="s">
        <v>163</v>
      </c>
      <c r="D106">
        <f>IF('nový katalog dle 8-2021 Sb.'!A106=A106,0,1)</f>
        <v>0</v>
      </c>
      <c r="E106">
        <f>IF('nový katalog dle 8-2021 Sb.'!B106=B106,0,1)</f>
        <v>0</v>
      </c>
    </row>
    <row r="107" spans="1:5" x14ac:dyDescent="0.25">
      <c r="A107" s="4" t="s">
        <v>164</v>
      </c>
      <c r="B107" s="4" t="s">
        <v>165</v>
      </c>
      <c r="D107">
        <f>IF('nový katalog dle 8-2021 Sb.'!A107=A107,0,1)</f>
        <v>0</v>
      </c>
      <c r="E107">
        <f>IF('nový katalog dle 8-2021 Sb.'!B107=B107,0,1)</f>
        <v>0</v>
      </c>
    </row>
    <row r="108" spans="1:5" x14ac:dyDescent="0.25">
      <c r="A108" s="4" t="s">
        <v>166</v>
      </c>
      <c r="B108" s="4" t="s">
        <v>167</v>
      </c>
      <c r="D108">
        <f>IF('nový katalog dle 8-2021 Sb.'!A108=A108,0,1)</f>
        <v>0</v>
      </c>
      <c r="E108">
        <f>IF('nový katalog dle 8-2021 Sb.'!B108=B108,0,1)</f>
        <v>0</v>
      </c>
    </row>
    <row r="109" spans="1:5" x14ac:dyDescent="0.25">
      <c r="A109" s="4" t="s">
        <v>168</v>
      </c>
      <c r="B109" s="4" t="s">
        <v>169</v>
      </c>
      <c r="D109">
        <f>IF('nový katalog dle 8-2021 Sb.'!A109=A109,0,1)</f>
        <v>0</v>
      </c>
      <c r="E109">
        <f>IF('nový katalog dle 8-2021 Sb.'!B109=B109,0,1)</f>
        <v>0</v>
      </c>
    </row>
    <row r="110" spans="1:5" x14ac:dyDescent="0.25">
      <c r="A110" s="4" t="s">
        <v>170</v>
      </c>
      <c r="B110" s="4" t="s">
        <v>171</v>
      </c>
      <c r="D110">
        <f>IF('nový katalog dle 8-2021 Sb.'!A110=A110,0,1)</f>
        <v>0</v>
      </c>
      <c r="E110">
        <f>IF('nový katalog dle 8-2021 Sb.'!B110=B110,0,1)</f>
        <v>0</v>
      </c>
    </row>
    <row r="111" spans="1:5" x14ac:dyDescent="0.25">
      <c r="A111" s="4" t="s">
        <v>172</v>
      </c>
      <c r="B111" s="4" t="s">
        <v>173</v>
      </c>
      <c r="D111">
        <f>IF('nový katalog dle 8-2021 Sb.'!A111=A111,0,1)</f>
        <v>0</v>
      </c>
      <c r="E111">
        <f>IF('nový katalog dle 8-2021 Sb.'!B111=B111,0,1)</f>
        <v>0</v>
      </c>
    </row>
    <row r="112" spans="1:5" x14ac:dyDescent="0.25">
      <c r="A112" s="4" t="s">
        <v>174</v>
      </c>
      <c r="B112" s="4" t="s">
        <v>175</v>
      </c>
      <c r="D112">
        <f>IF('nový katalog dle 8-2021 Sb.'!A112=A112,0,1)</f>
        <v>0</v>
      </c>
      <c r="E112">
        <f>IF('nový katalog dle 8-2021 Sb.'!B112=B112,0,1)</f>
        <v>0</v>
      </c>
    </row>
    <row r="113" spans="1:5" x14ac:dyDescent="0.25">
      <c r="A113" s="4" t="s">
        <v>176</v>
      </c>
      <c r="B113" s="4" t="s">
        <v>177</v>
      </c>
      <c r="D113">
        <f>IF('nový katalog dle 8-2021 Sb.'!A113=A113,0,1)</f>
        <v>0</v>
      </c>
      <c r="E113">
        <f>IF('nový katalog dle 8-2021 Sb.'!B113=B113,0,1)</f>
        <v>0</v>
      </c>
    </row>
    <row r="114" spans="1:5" x14ac:dyDescent="0.25">
      <c r="A114" s="4" t="s">
        <v>178</v>
      </c>
      <c r="B114" s="4" t="s">
        <v>179</v>
      </c>
      <c r="D114">
        <f>IF('nový katalog dle 8-2021 Sb.'!A114=A114,0,1)</f>
        <v>0</v>
      </c>
      <c r="E114">
        <f>IF('nový katalog dle 8-2021 Sb.'!B114=B114,0,1)</f>
        <v>0</v>
      </c>
    </row>
    <row r="115" spans="1:5" ht="25.5" x14ac:dyDescent="0.25">
      <c r="A115" s="4" t="s">
        <v>180</v>
      </c>
      <c r="B115" s="4" t="s">
        <v>181</v>
      </c>
      <c r="D115">
        <f>IF('nový katalog dle 8-2021 Sb.'!A115=A115,0,1)</f>
        <v>0</v>
      </c>
      <c r="E115">
        <f>IF('nový katalog dle 8-2021 Sb.'!B115=B115,0,1)</f>
        <v>0</v>
      </c>
    </row>
    <row r="116" spans="1:5" x14ac:dyDescent="0.25">
      <c r="A116" s="4" t="s">
        <v>182</v>
      </c>
      <c r="B116" s="4" t="s">
        <v>183</v>
      </c>
      <c r="D116">
        <f>IF('nový katalog dle 8-2021 Sb.'!A116=A116,0,1)</f>
        <v>0</v>
      </c>
      <c r="E116">
        <f>IF('nový katalog dle 8-2021 Sb.'!B116=B116,0,1)</f>
        <v>0</v>
      </c>
    </row>
    <row r="117" spans="1:5" x14ac:dyDescent="0.25">
      <c r="A117" s="4" t="s">
        <v>184</v>
      </c>
      <c r="B117" s="4" t="s">
        <v>185</v>
      </c>
      <c r="D117">
        <f>IF('nový katalog dle 8-2021 Sb.'!A117=A117,0,1)</f>
        <v>0</v>
      </c>
      <c r="E117">
        <f>IF('nový katalog dle 8-2021 Sb.'!B117=B117,0,1)</f>
        <v>0</v>
      </c>
    </row>
    <row r="118" spans="1:5" ht="25.5" x14ac:dyDescent="0.25">
      <c r="A118" s="4" t="s">
        <v>186</v>
      </c>
      <c r="B118" s="4" t="s">
        <v>187</v>
      </c>
      <c r="D118">
        <f>IF('nový katalog dle 8-2021 Sb.'!A118=A118,0,1)</f>
        <v>0</v>
      </c>
      <c r="E118">
        <f>IF('nový katalog dle 8-2021 Sb.'!B118=B118,0,1)</f>
        <v>0</v>
      </c>
    </row>
    <row r="119" spans="1:5" ht="25.5" x14ac:dyDescent="0.25">
      <c r="A119" s="4" t="s">
        <v>188</v>
      </c>
      <c r="B119" s="4" t="s">
        <v>189</v>
      </c>
      <c r="D119">
        <f>IF('nový katalog dle 8-2021 Sb.'!A119=A119,0,1)</f>
        <v>0</v>
      </c>
      <c r="E119">
        <f>IF('nový katalog dle 8-2021 Sb.'!B119=B119,0,1)</f>
        <v>0</v>
      </c>
    </row>
    <row r="120" spans="1:5" x14ac:dyDescent="0.25">
      <c r="A120" s="4" t="s">
        <v>190</v>
      </c>
      <c r="B120" s="4" t="s">
        <v>45</v>
      </c>
      <c r="D120">
        <f>IF('nový katalog dle 8-2021 Sb.'!A120=A120,0,1)</f>
        <v>0</v>
      </c>
      <c r="E120">
        <f>IF('nový katalog dle 8-2021 Sb.'!B120=B120,0,1)</f>
        <v>0</v>
      </c>
    </row>
    <row r="121" spans="1:5" ht="25.5" x14ac:dyDescent="0.25">
      <c r="A121" s="4">
        <v>4</v>
      </c>
      <c r="B121" s="4" t="s">
        <v>191</v>
      </c>
      <c r="D121">
        <f>IF('nový katalog dle 8-2021 Sb.'!A121=A121,0,1)</f>
        <v>0</v>
      </c>
      <c r="E121">
        <f>IF('nový katalog dle 8-2021 Sb.'!B121=B121,0,1)</f>
        <v>0</v>
      </c>
    </row>
    <row r="122" spans="1:5" x14ac:dyDescent="0.25">
      <c r="A122" s="4" t="s">
        <v>192</v>
      </c>
      <c r="B122" s="4" t="s">
        <v>193</v>
      </c>
      <c r="D122">
        <f>IF('nový katalog dle 8-2021 Sb.'!A122=A122,0,1)</f>
        <v>0</v>
      </c>
      <c r="E122">
        <f>IF('nový katalog dle 8-2021 Sb.'!B122=B122,0,1)</f>
        <v>0</v>
      </c>
    </row>
    <row r="123" spans="1:5" x14ac:dyDescent="0.25">
      <c r="A123" s="4" t="s">
        <v>194</v>
      </c>
      <c r="B123" s="4" t="s">
        <v>195</v>
      </c>
      <c r="D123">
        <f>IF('nový katalog dle 8-2021 Sb.'!A123=A123,0,1)</f>
        <v>0</v>
      </c>
      <c r="E123">
        <f>IF('nový katalog dle 8-2021 Sb.'!B123=B123,0,1)</f>
        <v>0</v>
      </c>
    </row>
    <row r="124" spans="1:5" x14ac:dyDescent="0.25">
      <c r="A124" s="4" t="s">
        <v>196</v>
      </c>
      <c r="B124" s="4" t="s">
        <v>197</v>
      </c>
      <c r="D124">
        <f>IF('nový katalog dle 8-2021 Sb.'!A124=A124,0,1)</f>
        <v>0</v>
      </c>
      <c r="E124">
        <f>IF('nový katalog dle 8-2021 Sb.'!B124=B124,0,1)</f>
        <v>0</v>
      </c>
    </row>
    <row r="125" spans="1:5" ht="25.5" x14ac:dyDescent="0.25">
      <c r="A125" s="4" t="s">
        <v>198</v>
      </c>
      <c r="B125" s="4" t="s">
        <v>199</v>
      </c>
      <c r="D125">
        <f>IF('nový katalog dle 8-2021 Sb.'!A125=A125,0,1)</f>
        <v>0</v>
      </c>
      <c r="E125">
        <f>IF('nový katalog dle 8-2021 Sb.'!B125=B125,0,1)</f>
        <v>0</v>
      </c>
    </row>
    <row r="126" spans="1:5" x14ac:dyDescent="0.25">
      <c r="A126" s="4" t="s">
        <v>200</v>
      </c>
      <c r="B126" s="4" t="s">
        <v>201</v>
      </c>
      <c r="D126">
        <f>IF('nový katalog dle 8-2021 Sb.'!A126=A126,0,1)</f>
        <v>0</v>
      </c>
      <c r="E126">
        <f>IF('nový katalog dle 8-2021 Sb.'!B126=B126,0,1)</f>
        <v>0</v>
      </c>
    </row>
    <row r="127" spans="1:5" x14ac:dyDescent="0.25">
      <c r="A127" s="4" t="s">
        <v>202</v>
      </c>
      <c r="B127" s="4" t="s">
        <v>203</v>
      </c>
      <c r="D127">
        <f>IF('nový katalog dle 8-2021 Sb.'!A127=A127,0,1)</f>
        <v>0</v>
      </c>
      <c r="E127">
        <f>IF('nový katalog dle 8-2021 Sb.'!B127=B127,0,1)</f>
        <v>0</v>
      </c>
    </row>
    <row r="128" spans="1:5" ht="25.5" x14ac:dyDescent="0.25">
      <c r="A128" s="4" t="s">
        <v>204</v>
      </c>
      <c r="B128" s="4" t="s">
        <v>205</v>
      </c>
      <c r="D128">
        <f>IF('nový katalog dle 8-2021 Sb.'!A128=A128,0,1)</f>
        <v>0</v>
      </c>
      <c r="E128">
        <f>IF('nový katalog dle 8-2021 Sb.'!B128=B128,0,1)</f>
        <v>0</v>
      </c>
    </row>
    <row r="129" spans="1:5" ht="25.5" x14ac:dyDescent="0.25">
      <c r="A129" s="4" t="s">
        <v>206</v>
      </c>
      <c r="B129" s="4" t="s">
        <v>207</v>
      </c>
      <c r="D129">
        <f>IF('nový katalog dle 8-2021 Sb.'!A129=A129,0,1)</f>
        <v>0</v>
      </c>
      <c r="E129">
        <f>IF('nový katalog dle 8-2021 Sb.'!B129=B129,0,1)</f>
        <v>0</v>
      </c>
    </row>
    <row r="130" spans="1:5" ht="25.5" x14ac:dyDescent="0.25">
      <c r="A130" s="4" t="s">
        <v>208</v>
      </c>
      <c r="B130" s="4" t="s">
        <v>209</v>
      </c>
      <c r="D130">
        <f>IF('nový katalog dle 8-2021 Sb.'!A130=A130,0,1)</f>
        <v>0</v>
      </c>
      <c r="E130">
        <f>IF('nový katalog dle 8-2021 Sb.'!B130=B130,0,1)</f>
        <v>0</v>
      </c>
    </row>
    <row r="131" spans="1:5" x14ac:dyDescent="0.25">
      <c r="A131" s="4" t="s">
        <v>210</v>
      </c>
      <c r="B131" s="4" t="s">
        <v>211</v>
      </c>
      <c r="D131">
        <f>IF('nový katalog dle 8-2021 Sb.'!A131=A131,0,1)</f>
        <v>0</v>
      </c>
      <c r="E131">
        <f>IF('nový katalog dle 8-2021 Sb.'!B131=B131,0,1)</f>
        <v>0</v>
      </c>
    </row>
    <row r="132" spans="1:5" x14ac:dyDescent="0.25">
      <c r="A132" s="4" t="s">
        <v>212</v>
      </c>
      <c r="B132" s="4" t="s">
        <v>45</v>
      </c>
      <c r="D132">
        <f>IF('nový katalog dle 8-2021 Sb.'!A132=A132,0,1)</f>
        <v>0</v>
      </c>
      <c r="E132">
        <f>IF('nový katalog dle 8-2021 Sb.'!B132=B132,0,1)</f>
        <v>0</v>
      </c>
    </row>
    <row r="133" spans="1:5" x14ac:dyDescent="0.25">
      <c r="A133" s="4" t="s">
        <v>213</v>
      </c>
      <c r="B133" s="4" t="s">
        <v>214</v>
      </c>
      <c r="D133">
        <f>IF('nový katalog dle 8-2021 Sb.'!A133=A133,0,1)</f>
        <v>0</v>
      </c>
      <c r="E133">
        <f>IF('nový katalog dle 8-2021 Sb.'!B133=B133,0,1)</f>
        <v>0</v>
      </c>
    </row>
    <row r="134" spans="1:5" ht="25.5" x14ac:dyDescent="0.25">
      <c r="A134" s="4" t="s">
        <v>215</v>
      </c>
      <c r="B134" s="4" t="s">
        <v>216</v>
      </c>
      <c r="D134">
        <f>IF('nový katalog dle 8-2021 Sb.'!A134=A134,0,1)</f>
        <v>0</v>
      </c>
      <c r="E134">
        <f>IF('nový katalog dle 8-2021 Sb.'!B134=B134,0,1)</f>
        <v>0</v>
      </c>
    </row>
    <row r="135" spans="1:5" x14ac:dyDescent="0.25">
      <c r="A135" s="4" t="s">
        <v>217</v>
      </c>
      <c r="B135" s="4" t="s">
        <v>218</v>
      </c>
      <c r="D135">
        <f>IF('nový katalog dle 8-2021 Sb.'!A135=A135,0,1)</f>
        <v>0</v>
      </c>
      <c r="E135">
        <f>IF('nový katalog dle 8-2021 Sb.'!B135=B135,0,1)</f>
        <v>0</v>
      </c>
    </row>
    <row r="136" spans="1:5" x14ac:dyDescent="0.25">
      <c r="A136" s="4" t="s">
        <v>219</v>
      </c>
      <c r="B136" s="4" t="s">
        <v>220</v>
      </c>
      <c r="D136">
        <f>IF('nový katalog dle 8-2021 Sb.'!A136=A136,0,1)</f>
        <v>0</v>
      </c>
      <c r="E136">
        <f>IF('nový katalog dle 8-2021 Sb.'!B136=B136,0,1)</f>
        <v>0</v>
      </c>
    </row>
    <row r="137" spans="1:5" x14ac:dyDescent="0.25">
      <c r="A137" s="4" t="s">
        <v>221</v>
      </c>
      <c r="B137" s="4" t="s">
        <v>222</v>
      </c>
      <c r="D137">
        <f>IF('nový katalog dle 8-2021 Sb.'!A137=A137,0,1)</f>
        <v>0</v>
      </c>
      <c r="E137">
        <f>IF('nový katalog dle 8-2021 Sb.'!B137=B137,0,1)</f>
        <v>0</v>
      </c>
    </row>
    <row r="138" spans="1:5" x14ac:dyDescent="0.25">
      <c r="A138" s="4" t="s">
        <v>223</v>
      </c>
      <c r="B138" s="4" t="s">
        <v>224</v>
      </c>
      <c r="D138">
        <f>IF('nový katalog dle 8-2021 Sb.'!A138=A138,0,1)</f>
        <v>0</v>
      </c>
      <c r="E138">
        <f>IF('nový katalog dle 8-2021 Sb.'!B138=B138,0,1)</f>
        <v>0</v>
      </c>
    </row>
    <row r="139" spans="1:5" x14ac:dyDescent="0.25">
      <c r="A139" s="4" t="s">
        <v>225</v>
      </c>
      <c r="B139" s="4" t="s">
        <v>226</v>
      </c>
      <c r="D139">
        <f>IF('nový katalog dle 8-2021 Sb.'!A139=A139,0,1)</f>
        <v>0</v>
      </c>
      <c r="E139">
        <f>IF('nový katalog dle 8-2021 Sb.'!B139=B139,0,1)</f>
        <v>0</v>
      </c>
    </row>
    <row r="140" spans="1:5" ht="25.5" x14ac:dyDescent="0.25">
      <c r="A140" s="4" t="s">
        <v>227</v>
      </c>
      <c r="B140" s="4" t="s">
        <v>228</v>
      </c>
      <c r="D140">
        <f>IF('nový katalog dle 8-2021 Sb.'!A140=A140,0,1)</f>
        <v>0</v>
      </c>
      <c r="E140">
        <f>IF('nový katalog dle 8-2021 Sb.'!B140=B140,0,1)</f>
        <v>0</v>
      </c>
    </row>
    <row r="141" spans="1:5" ht="25.5" x14ac:dyDescent="0.25">
      <c r="A141" s="4" t="s">
        <v>229</v>
      </c>
      <c r="B141" s="4" t="s">
        <v>230</v>
      </c>
      <c r="D141">
        <f>IF('nový katalog dle 8-2021 Sb.'!A141=A141,0,1)</f>
        <v>0</v>
      </c>
      <c r="E141">
        <f>IF('nový katalog dle 8-2021 Sb.'!B141=B141,0,1)</f>
        <v>0</v>
      </c>
    </row>
    <row r="142" spans="1:5" x14ac:dyDescent="0.25">
      <c r="A142" s="4" t="s">
        <v>231</v>
      </c>
      <c r="B142" s="4" t="s">
        <v>232</v>
      </c>
      <c r="D142">
        <f>IF('nový katalog dle 8-2021 Sb.'!A142=A142,0,1)</f>
        <v>0</v>
      </c>
      <c r="E142">
        <f>IF('nový katalog dle 8-2021 Sb.'!B142=B142,0,1)</f>
        <v>0</v>
      </c>
    </row>
    <row r="143" spans="1:5" x14ac:dyDescent="0.25">
      <c r="A143" s="4" t="s">
        <v>233</v>
      </c>
      <c r="B143" s="4" t="s">
        <v>234</v>
      </c>
      <c r="D143">
        <f>IF('nový katalog dle 8-2021 Sb.'!A143=A143,0,1)</f>
        <v>0</v>
      </c>
      <c r="E143">
        <f>IF('nový katalog dle 8-2021 Sb.'!B143=B143,0,1)</f>
        <v>0</v>
      </c>
    </row>
    <row r="144" spans="1:5" x14ac:dyDescent="0.25">
      <c r="A144" s="4" t="s">
        <v>235</v>
      </c>
      <c r="B144" s="4" t="s">
        <v>45</v>
      </c>
      <c r="D144">
        <f>IF('nový katalog dle 8-2021 Sb.'!A144=A144,0,1)</f>
        <v>0</v>
      </c>
      <c r="E144">
        <f>IF('nový katalog dle 8-2021 Sb.'!B144=B144,0,1)</f>
        <v>0</v>
      </c>
    </row>
    <row r="145" spans="1:5" ht="25.5" x14ac:dyDescent="0.25">
      <c r="A145" s="4">
        <v>5</v>
      </c>
      <c r="B145" s="4" t="s">
        <v>236</v>
      </c>
      <c r="D145">
        <f>IF('nový katalog dle 8-2021 Sb.'!A145=A145,0,1)</f>
        <v>0</v>
      </c>
      <c r="E145">
        <f>IF('nový katalog dle 8-2021 Sb.'!B145=B145,0,1)</f>
        <v>0</v>
      </c>
    </row>
    <row r="146" spans="1:5" x14ac:dyDescent="0.25">
      <c r="A146" s="4" t="s">
        <v>237</v>
      </c>
      <c r="B146" s="4" t="s">
        <v>238</v>
      </c>
      <c r="D146">
        <f>IF('nový katalog dle 8-2021 Sb.'!A146=A146,0,1)</f>
        <v>0</v>
      </c>
      <c r="E146">
        <f>IF('nový katalog dle 8-2021 Sb.'!B146=B146,0,1)</f>
        <v>0</v>
      </c>
    </row>
    <row r="147" spans="1:5" x14ac:dyDescent="0.25">
      <c r="A147" s="4" t="s">
        <v>239</v>
      </c>
      <c r="B147" s="4" t="s">
        <v>240</v>
      </c>
      <c r="D147">
        <f>IF('nový katalog dle 8-2021 Sb.'!A147=A147,0,1)</f>
        <v>0</v>
      </c>
      <c r="E147">
        <f>IF('nový katalog dle 8-2021 Sb.'!B147=B147,0,1)</f>
        <v>0</v>
      </c>
    </row>
    <row r="148" spans="1:5" x14ac:dyDescent="0.25">
      <c r="A148" s="4" t="s">
        <v>241</v>
      </c>
      <c r="B148" s="4" t="s">
        <v>242</v>
      </c>
      <c r="D148">
        <f>IF('nový katalog dle 8-2021 Sb.'!A148=A148,0,1)</f>
        <v>0</v>
      </c>
      <c r="E148">
        <f>IF('nový katalog dle 8-2021 Sb.'!B148=B148,0,1)</f>
        <v>0</v>
      </c>
    </row>
    <row r="149" spans="1:5" x14ac:dyDescent="0.25">
      <c r="A149" s="4" t="s">
        <v>243</v>
      </c>
      <c r="B149" s="4" t="s">
        <v>244</v>
      </c>
      <c r="D149">
        <f>IF('nový katalog dle 8-2021 Sb.'!A149=A149,0,1)</f>
        <v>0</v>
      </c>
      <c r="E149">
        <f>IF('nový katalog dle 8-2021 Sb.'!B149=B149,0,1)</f>
        <v>0</v>
      </c>
    </row>
    <row r="150" spans="1:5" x14ac:dyDescent="0.25">
      <c r="A150" s="4" t="s">
        <v>245</v>
      </c>
      <c r="B150" s="4" t="s">
        <v>246</v>
      </c>
      <c r="D150">
        <f>IF('nový katalog dle 8-2021 Sb.'!A150=A150,0,1)</f>
        <v>0</v>
      </c>
      <c r="E150">
        <f>IF('nový katalog dle 8-2021 Sb.'!B150=B150,0,1)</f>
        <v>0</v>
      </c>
    </row>
    <row r="151" spans="1:5" x14ac:dyDescent="0.25">
      <c r="A151" s="4" t="s">
        <v>247</v>
      </c>
      <c r="B151" s="4" t="s">
        <v>248</v>
      </c>
      <c r="D151">
        <f>IF('nový katalog dle 8-2021 Sb.'!A151=A151,0,1)</f>
        <v>0</v>
      </c>
      <c r="E151">
        <f>IF('nový katalog dle 8-2021 Sb.'!B151=B151,0,1)</f>
        <v>0</v>
      </c>
    </row>
    <row r="152" spans="1:5" x14ac:dyDescent="0.25">
      <c r="A152" s="4" t="s">
        <v>249</v>
      </c>
      <c r="B152" s="4" t="s">
        <v>250</v>
      </c>
      <c r="D152">
        <f>IF('nový katalog dle 8-2021 Sb.'!A152=A152,0,1)</f>
        <v>0</v>
      </c>
      <c r="E152">
        <f>IF('nový katalog dle 8-2021 Sb.'!B152=B152,0,1)</f>
        <v>0</v>
      </c>
    </row>
    <row r="153" spans="1:5" x14ac:dyDescent="0.25">
      <c r="A153" s="4" t="s">
        <v>251</v>
      </c>
      <c r="B153" s="4" t="s">
        <v>252</v>
      </c>
      <c r="D153">
        <f>IF('nový katalog dle 8-2021 Sb.'!A153=A153,0,1)</f>
        <v>0</v>
      </c>
      <c r="E153">
        <f>IF('nový katalog dle 8-2021 Sb.'!B153=B153,0,1)</f>
        <v>0</v>
      </c>
    </row>
    <row r="154" spans="1:5" ht="25.5" x14ac:dyDescent="0.25">
      <c r="A154" s="4" t="s">
        <v>253</v>
      </c>
      <c r="B154" s="4" t="s">
        <v>228</v>
      </c>
      <c r="D154">
        <f>IF('nový katalog dle 8-2021 Sb.'!A154=A154,0,1)</f>
        <v>0</v>
      </c>
      <c r="E154">
        <f>IF('nový katalog dle 8-2021 Sb.'!B154=B154,0,1)</f>
        <v>0</v>
      </c>
    </row>
    <row r="155" spans="1:5" ht="25.5" x14ac:dyDescent="0.25">
      <c r="A155" s="4" t="s">
        <v>254</v>
      </c>
      <c r="B155" s="4" t="s">
        <v>255</v>
      </c>
      <c r="D155">
        <f>IF('nový katalog dle 8-2021 Sb.'!A155=A155,0,1)</f>
        <v>0</v>
      </c>
      <c r="E155">
        <f>IF('nový katalog dle 8-2021 Sb.'!B155=B155,0,1)</f>
        <v>0</v>
      </c>
    </row>
    <row r="156" spans="1:5" x14ac:dyDescent="0.25">
      <c r="A156" s="4" t="s">
        <v>256</v>
      </c>
      <c r="B156" s="4" t="s">
        <v>257</v>
      </c>
      <c r="D156">
        <f>IF('nový katalog dle 8-2021 Sb.'!A156=A156,0,1)</f>
        <v>0</v>
      </c>
      <c r="E156">
        <f>IF('nový katalog dle 8-2021 Sb.'!B156=B156,0,1)</f>
        <v>0</v>
      </c>
    </row>
    <row r="157" spans="1:5" x14ac:dyDescent="0.25">
      <c r="A157" s="4" t="s">
        <v>258</v>
      </c>
      <c r="B157" s="4" t="s">
        <v>259</v>
      </c>
      <c r="D157">
        <f>IF('nový katalog dle 8-2021 Sb.'!A157=A157,0,1)</f>
        <v>0</v>
      </c>
      <c r="E157">
        <f>IF('nový katalog dle 8-2021 Sb.'!B157=B157,0,1)</f>
        <v>0</v>
      </c>
    </row>
    <row r="158" spans="1:5" x14ac:dyDescent="0.25">
      <c r="A158" s="4" t="s">
        <v>260</v>
      </c>
      <c r="B158" s="4" t="s">
        <v>261</v>
      </c>
      <c r="D158">
        <f>IF('nový katalog dle 8-2021 Sb.'!A158=A158,0,1)</f>
        <v>0</v>
      </c>
      <c r="E158">
        <f>IF('nový katalog dle 8-2021 Sb.'!B158=B158,0,1)</f>
        <v>0</v>
      </c>
    </row>
    <row r="159" spans="1:5" x14ac:dyDescent="0.25">
      <c r="A159" s="4" t="s">
        <v>262</v>
      </c>
      <c r="B159" s="4" t="s">
        <v>263</v>
      </c>
      <c r="D159">
        <f>IF('nový katalog dle 8-2021 Sb.'!A159=A159,0,1)</f>
        <v>0</v>
      </c>
      <c r="E159">
        <f>IF('nový katalog dle 8-2021 Sb.'!B159=B159,0,1)</f>
        <v>0</v>
      </c>
    </row>
    <row r="160" spans="1:5" x14ac:dyDescent="0.25">
      <c r="A160" s="4" t="s">
        <v>264</v>
      </c>
      <c r="B160" s="4" t="s">
        <v>265</v>
      </c>
      <c r="D160">
        <f>IF('nový katalog dle 8-2021 Sb.'!A160=A160,0,1)</f>
        <v>0</v>
      </c>
      <c r="E160">
        <f>IF('nový katalog dle 8-2021 Sb.'!B160=B160,0,1)</f>
        <v>0</v>
      </c>
    </row>
    <row r="161" spans="1:5" x14ac:dyDescent="0.25">
      <c r="A161" s="4" t="s">
        <v>266</v>
      </c>
      <c r="B161" s="4" t="s">
        <v>267</v>
      </c>
      <c r="D161">
        <f>IF('nový katalog dle 8-2021 Sb.'!A161=A161,0,1)</f>
        <v>0</v>
      </c>
      <c r="E161">
        <f>IF('nový katalog dle 8-2021 Sb.'!B161=B161,0,1)</f>
        <v>0</v>
      </c>
    </row>
    <row r="162" spans="1:5" x14ac:dyDescent="0.25">
      <c r="A162" s="4" t="s">
        <v>268</v>
      </c>
      <c r="B162" s="4" t="s">
        <v>269</v>
      </c>
      <c r="D162">
        <f>IF('nový katalog dle 8-2021 Sb.'!A162=A162,0,1)</f>
        <v>0</v>
      </c>
      <c r="E162">
        <f>IF('nový katalog dle 8-2021 Sb.'!B162=B162,0,1)</f>
        <v>0</v>
      </c>
    </row>
    <row r="163" spans="1:5" x14ac:dyDescent="0.25">
      <c r="A163" s="4" t="s">
        <v>270</v>
      </c>
      <c r="B163" s="4" t="s">
        <v>45</v>
      </c>
      <c r="D163">
        <f>IF('nový katalog dle 8-2021 Sb.'!A163=A163,0,1)</f>
        <v>0</v>
      </c>
      <c r="E163">
        <f>IF('nový katalog dle 8-2021 Sb.'!B163=B163,0,1)</f>
        <v>0</v>
      </c>
    </row>
    <row r="164" spans="1:5" x14ac:dyDescent="0.25">
      <c r="A164" s="4" t="s">
        <v>271</v>
      </c>
      <c r="B164" s="4" t="s">
        <v>272</v>
      </c>
      <c r="D164">
        <f>IF('nový katalog dle 8-2021 Sb.'!A164=A164,0,1)</f>
        <v>0</v>
      </c>
      <c r="E164">
        <f>IF('nový katalog dle 8-2021 Sb.'!B164=B164,0,1)</f>
        <v>0</v>
      </c>
    </row>
    <row r="165" spans="1:5" x14ac:dyDescent="0.25">
      <c r="A165" s="4" t="s">
        <v>273</v>
      </c>
      <c r="B165" s="4" t="s">
        <v>250</v>
      </c>
      <c r="D165">
        <f>IF('nový katalog dle 8-2021 Sb.'!A165=A165,0,1)</f>
        <v>0</v>
      </c>
      <c r="E165">
        <f>IF('nový katalog dle 8-2021 Sb.'!B165=B165,0,1)</f>
        <v>0</v>
      </c>
    </row>
    <row r="166" spans="1:5" x14ac:dyDescent="0.25">
      <c r="A166" s="4" t="s">
        <v>274</v>
      </c>
      <c r="B166" s="4" t="s">
        <v>252</v>
      </c>
      <c r="D166">
        <f>IF('nový katalog dle 8-2021 Sb.'!A166=A166,0,1)</f>
        <v>0</v>
      </c>
      <c r="E166">
        <f>IF('nový katalog dle 8-2021 Sb.'!B166=B166,0,1)</f>
        <v>0</v>
      </c>
    </row>
    <row r="167" spans="1:5" x14ac:dyDescent="0.25">
      <c r="A167" s="4" t="s">
        <v>275</v>
      </c>
      <c r="B167" s="4" t="s">
        <v>263</v>
      </c>
      <c r="D167">
        <f>IF('nový katalog dle 8-2021 Sb.'!A167=A167,0,1)</f>
        <v>0</v>
      </c>
      <c r="E167">
        <f>IF('nový katalog dle 8-2021 Sb.'!B167=B167,0,1)</f>
        <v>0</v>
      </c>
    </row>
    <row r="168" spans="1:5" x14ac:dyDescent="0.25">
      <c r="A168" s="4" t="s">
        <v>276</v>
      </c>
      <c r="B168" s="4" t="s">
        <v>45</v>
      </c>
      <c r="D168">
        <f>IF('nový katalog dle 8-2021 Sb.'!A168=A168,0,1)</f>
        <v>0</v>
      </c>
      <c r="E168">
        <f>IF('nový katalog dle 8-2021 Sb.'!B168=B168,0,1)</f>
        <v>0</v>
      </c>
    </row>
    <row r="169" spans="1:5" x14ac:dyDescent="0.25">
      <c r="A169" s="4" t="s">
        <v>277</v>
      </c>
      <c r="B169" s="4" t="s">
        <v>278</v>
      </c>
      <c r="D169">
        <f>IF('nový katalog dle 8-2021 Sb.'!A169=A169,0,1)</f>
        <v>0</v>
      </c>
      <c r="E169">
        <f>IF('nový katalog dle 8-2021 Sb.'!B169=B169,0,1)</f>
        <v>0</v>
      </c>
    </row>
    <row r="170" spans="1:5" x14ac:dyDescent="0.25">
      <c r="A170" s="4" t="s">
        <v>279</v>
      </c>
      <c r="B170" s="4" t="s">
        <v>280</v>
      </c>
      <c r="D170">
        <f>IF('nový katalog dle 8-2021 Sb.'!A170=A170,0,1)</f>
        <v>0</v>
      </c>
      <c r="E170">
        <f>IF('nový katalog dle 8-2021 Sb.'!B170=B170,0,1)</f>
        <v>0</v>
      </c>
    </row>
    <row r="171" spans="1:5" x14ac:dyDescent="0.25">
      <c r="A171" s="4" t="s">
        <v>281</v>
      </c>
      <c r="B171" s="4" t="s">
        <v>282</v>
      </c>
      <c r="D171">
        <f>IF('nový katalog dle 8-2021 Sb.'!A171=A171,0,1)</f>
        <v>0</v>
      </c>
      <c r="E171">
        <f>IF('nový katalog dle 8-2021 Sb.'!B171=B171,0,1)</f>
        <v>0</v>
      </c>
    </row>
    <row r="172" spans="1:5" x14ac:dyDescent="0.25">
      <c r="A172" s="4" t="s">
        <v>283</v>
      </c>
      <c r="B172" s="4" t="s">
        <v>45</v>
      </c>
      <c r="D172">
        <f>IF('nový katalog dle 8-2021 Sb.'!A172=A172,0,1)</f>
        <v>0</v>
      </c>
      <c r="E172">
        <f>IF('nový katalog dle 8-2021 Sb.'!B172=B172,0,1)</f>
        <v>0</v>
      </c>
    </row>
    <row r="173" spans="1:5" x14ac:dyDescent="0.25">
      <c r="A173" s="4">
        <v>6</v>
      </c>
      <c r="B173" s="4" t="s">
        <v>284</v>
      </c>
      <c r="D173">
        <f>IF('nový katalog dle 8-2021 Sb.'!A173=A173,0,1)</f>
        <v>0</v>
      </c>
      <c r="E173">
        <f>IF('nový katalog dle 8-2021 Sb.'!B173=B173,0,1)</f>
        <v>0</v>
      </c>
    </row>
    <row r="174" spans="1:5" x14ac:dyDescent="0.25">
      <c r="A174" s="4" t="s">
        <v>285</v>
      </c>
      <c r="B174" s="4" t="s">
        <v>286</v>
      </c>
      <c r="D174">
        <f>IF('nový katalog dle 8-2021 Sb.'!A174=A174,0,1)</f>
        <v>0</v>
      </c>
      <c r="E174">
        <f>IF('nový katalog dle 8-2021 Sb.'!B174=B174,0,1)</f>
        <v>0</v>
      </c>
    </row>
    <row r="175" spans="1:5" x14ac:dyDescent="0.25">
      <c r="A175" s="4" t="s">
        <v>287</v>
      </c>
      <c r="B175" s="4" t="s">
        <v>288</v>
      </c>
      <c r="D175">
        <f>IF('nový katalog dle 8-2021 Sb.'!A175=A175,0,1)</f>
        <v>0</v>
      </c>
      <c r="E175">
        <f>IF('nový katalog dle 8-2021 Sb.'!B175=B175,0,1)</f>
        <v>0</v>
      </c>
    </row>
    <row r="176" spans="1:5" x14ac:dyDescent="0.25">
      <c r="A176" s="4" t="s">
        <v>289</v>
      </c>
      <c r="B176" s="4" t="s">
        <v>290</v>
      </c>
      <c r="D176">
        <f>IF('nový katalog dle 8-2021 Sb.'!A176=A176,0,1)</f>
        <v>0</v>
      </c>
      <c r="E176">
        <f>IF('nový katalog dle 8-2021 Sb.'!B176=B176,0,1)</f>
        <v>0</v>
      </c>
    </row>
    <row r="177" spans="1:5" x14ac:dyDescent="0.25">
      <c r="A177" s="4" t="s">
        <v>291</v>
      </c>
      <c r="B177" s="4" t="s">
        <v>292</v>
      </c>
      <c r="D177">
        <f>IF('nový katalog dle 8-2021 Sb.'!A177=A177,0,1)</f>
        <v>0</v>
      </c>
      <c r="E177">
        <f>IF('nový katalog dle 8-2021 Sb.'!B177=B177,0,1)</f>
        <v>0</v>
      </c>
    </row>
    <row r="178" spans="1:5" x14ac:dyDescent="0.25">
      <c r="A178" s="4" t="s">
        <v>293</v>
      </c>
      <c r="B178" s="4" t="s">
        <v>294</v>
      </c>
      <c r="D178">
        <f>IF('nový katalog dle 8-2021 Sb.'!A178=A178,0,1)</f>
        <v>0</v>
      </c>
      <c r="E178">
        <f>IF('nový katalog dle 8-2021 Sb.'!B178=B178,0,1)</f>
        <v>0</v>
      </c>
    </row>
    <row r="179" spans="1:5" x14ac:dyDescent="0.25">
      <c r="A179" s="4" t="s">
        <v>295</v>
      </c>
      <c r="B179" s="4" t="s">
        <v>296</v>
      </c>
      <c r="D179">
        <f>IF('nový katalog dle 8-2021 Sb.'!A179=A179,0,1)</f>
        <v>0</v>
      </c>
      <c r="E179">
        <f>IF('nový katalog dle 8-2021 Sb.'!B179=B179,0,1)</f>
        <v>0</v>
      </c>
    </row>
    <row r="180" spans="1:5" x14ac:dyDescent="0.25">
      <c r="A180" s="4" t="s">
        <v>297</v>
      </c>
      <c r="B180" s="4" t="s">
        <v>298</v>
      </c>
      <c r="D180">
        <f>IF('nový katalog dle 8-2021 Sb.'!A180=A180,0,1)</f>
        <v>0</v>
      </c>
      <c r="E180">
        <f>IF('nový katalog dle 8-2021 Sb.'!B180=B180,0,1)</f>
        <v>0</v>
      </c>
    </row>
    <row r="181" spans="1:5" x14ac:dyDescent="0.25">
      <c r="A181" s="4" t="s">
        <v>299</v>
      </c>
      <c r="B181" s="4" t="s">
        <v>45</v>
      </c>
      <c r="D181">
        <f>IF('nový katalog dle 8-2021 Sb.'!A181=A181,0,1)</f>
        <v>0</v>
      </c>
      <c r="E181">
        <f>IF('nový katalog dle 8-2021 Sb.'!B181=B181,0,1)</f>
        <v>0</v>
      </c>
    </row>
    <row r="182" spans="1:5" x14ac:dyDescent="0.25">
      <c r="A182" s="4" t="s">
        <v>300</v>
      </c>
      <c r="B182" s="4" t="s">
        <v>301</v>
      </c>
      <c r="D182">
        <f>IF('nový katalog dle 8-2021 Sb.'!A182=A182,0,1)</f>
        <v>0</v>
      </c>
      <c r="E182">
        <f>IF('nový katalog dle 8-2021 Sb.'!B182=B182,0,1)</f>
        <v>0</v>
      </c>
    </row>
    <row r="183" spans="1:5" x14ac:dyDescent="0.25">
      <c r="A183" s="4" t="s">
        <v>302</v>
      </c>
      <c r="B183" s="4" t="s">
        <v>303</v>
      </c>
      <c r="D183">
        <f>IF('nový katalog dle 8-2021 Sb.'!A183=A183,0,1)</f>
        <v>0</v>
      </c>
      <c r="E183">
        <f>IF('nový katalog dle 8-2021 Sb.'!B183=B183,0,1)</f>
        <v>0</v>
      </c>
    </row>
    <row r="184" spans="1:5" x14ac:dyDescent="0.25">
      <c r="A184" s="4" t="s">
        <v>304</v>
      </c>
      <c r="B184" s="4" t="s">
        <v>305</v>
      </c>
      <c r="D184">
        <f>IF('nový katalog dle 8-2021 Sb.'!A184=A184,0,1)</f>
        <v>0</v>
      </c>
      <c r="E184">
        <f>IF('nový katalog dle 8-2021 Sb.'!B184=B184,0,1)</f>
        <v>0</v>
      </c>
    </row>
    <row r="185" spans="1:5" x14ac:dyDescent="0.25">
      <c r="A185" s="4" t="s">
        <v>306</v>
      </c>
      <c r="B185" s="4" t="s">
        <v>307</v>
      </c>
      <c r="D185">
        <f>IF('nový katalog dle 8-2021 Sb.'!A185=A185,0,1)</f>
        <v>0</v>
      </c>
      <c r="E185">
        <f>IF('nový katalog dle 8-2021 Sb.'!B185=B185,0,1)</f>
        <v>0</v>
      </c>
    </row>
    <row r="186" spans="1:5" x14ac:dyDescent="0.25">
      <c r="A186" s="4" t="s">
        <v>308</v>
      </c>
      <c r="B186" s="4" t="s">
        <v>309</v>
      </c>
      <c r="D186">
        <f>IF('nový katalog dle 8-2021 Sb.'!A186=A186,0,1)</f>
        <v>0</v>
      </c>
      <c r="E186">
        <f>IF('nový katalog dle 8-2021 Sb.'!B186=B186,0,1)</f>
        <v>0</v>
      </c>
    </row>
    <row r="187" spans="1:5" x14ac:dyDescent="0.25">
      <c r="A187" s="4" t="s">
        <v>310</v>
      </c>
      <c r="B187" s="4" t="s">
        <v>45</v>
      </c>
      <c r="D187">
        <f>IF('nový katalog dle 8-2021 Sb.'!A187=A187,0,1)</f>
        <v>0</v>
      </c>
      <c r="E187">
        <f>IF('nový katalog dle 8-2021 Sb.'!B187=B187,0,1)</f>
        <v>0</v>
      </c>
    </row>
    <row r="188" spans="1:5" ht="25.5" x14ac:dyDescent="0.25">
      <c r="A188" s="4" t="s">
        <v>311</v>
      </c>
      <c r="B188" s="4" t="s">
        <v>312</v>
      </c>
      <c r="D188">
        <f>IF('nový katalog dle 8-2021 Sb.'!A188=A188,0,1)</f>
        <v>0</v>
      </c>
      <c r="E188">
        <f>IF('nový katalog dle 8-2021 Sb.'!B188=B188,0,1)</f>
        <v>0</v>
      </c>
    </row>
    <row r="189" spans="1:5" x14ac:dyDescent="0.25">
      <c r="A189" s="4" t="s">
        <v>313</v>
      </c>
      <c r="B189" s="4" t="s">
        <v>314</v>
      </c>
      <c r="D189">
        <f>IF('nový katalog dle 8-2021 Sb.'!A189=A189,0,1)</f>
        <v>0</v>
      </c>
      <c r="E189">
        <f>IF('nový katalog dle 8-2021 Sb.'!B189=B189,0,1)</f>
        <v>0</v>
      </c>
    </row>
    <row r="190" spans="1:5" x14ac:dyDescent="0.25">
      <c r="A190" s="4" t="s">
        <v>315</v>
      </c>
      <c r="B190" s="4" t="s">
        <v>316</v>
      </c>
      <c r="D190">
        <f>IF('nový katalog dle 8-2021 Sb.'!A190=A190,0,1)</f>
        <v>0</v>
      </c>
      <c r="E190">
        <f>IF('nový katalog dle 8-2021 Sb.'!B190=B190,0,1)</f>
        <v>0</v>
      </c>
    </row>
    <row r="191" spans="1:5" x14ac:dyDescent="0.25">
      <c r="A191" s="4" t="s">
        <v>317</v>
      </c>
      <c r="B191" s="4" t="s">
        <v>318</v>
      </c>
      <c r="D191">
        <f>IF('nový katalog dle 8-2021 Sb.'!A191=A191,0,1)</f>
        <v>0</v>
      </c>
      <c r="E191">
        <f>IF('nový katalog dle 8-2021 Sb.'!B191=B191,0,1)</f>
        <v>0</v>
      </c>
    </row>
    <row r="192" spans="1:5" x14ac:dyDescent="0.25">
      <c r="A192" s="4" t="s">
        <v>319</v>
      </c>
      <c r="B192" s="4" t="s">
        <v>320</v>
      </c>
      <c r="D192">
        <f>IF('nový katalog dle 8-2021 Sb.'!A192=A192,0,1)</f>
        <v>0</v>
      </c>
      <c r="E192">
        <f>IF('nový katalog dle 8-2021 Sb.'!B192=B192,0,1)</f>
        <v>0</v>
      </c>
    </row>
    <row r="193" spans="1:5" x14ac:dyDescent="0.25">
      <c r="A193" s="4" t="s">
        <v>321</v>
      </c>
      <c r="B193" s="4" t="s">
        <v>322</v>
      </c>
      <c r="D193">
        <f>IF('nový katalog dle 8-2021 Sb.'!A193=A193,0,1)</f>
        <v>0</v>
      </c>
      <c r="E193">
        <f>IF('nový katalog dle 8-2021 Sb.'!B193=B193,0,1)</f>
        <v>0</v>
      </c>
    </row>
    <row r="194" spans="1:5" x14ac:dyDescent="0.25">
      <c r="A194" s="4" t="s">
        <v>323</v>
      </c>
      <c r="B194" s="4" t="s">
        <v>45</v>
      </c>
      <c r="D194">
        <f>IF('nový katalog dle 8-2021 Sb.'!A194=A194,0,1)</f>
        <v>0</v>
      </c>
      <c r="E194">
        <f>IF('nový katalog dle 8-2021 Sb.'!B194=B194,0,1)</f>
        <v>0</v>
      </c>
    </row>
    <row r="195" spans="1:5" x14ac:dyDescent="0.25">
      <c r="A195" s="4" t="s">
        <v>324</v>
      </c>
      <c r="B195" s="4" t="s">
        <v>325</v>
      </c>
      <c r="D195">
        <f>IF('nový katalog dle 8-2021 Sb.'!A195=A195,0,1)</f>
        <v>0</v>
      </c>
      <c r="E195">
        <f>IF('nový katalog dle 8-2021 Sb.'!B195=B195,0,1)</f>
        <v>0</v>
      </c>
    </row>
    <row r="196" spans="1:5" x14ac:dyDescent="0.25">
      <c r="A196" s="4" t="s">
        <v>326</v>
      </c>
      <c r="B196" s="4" t="s">
        <v>327</v>
      </c>
      <c r="D196">
        <f>IF('nový katalog dle 8-2021 Sb.'!A196=A196,0,1)</f>
        <v>0</v>
      </c>
      <c r="E196">
        <f>IF('nový katalog dle 8-2021 Sb.'!B196=B196,0,1)</f>
        <v>0</v>
      </c>
    </row>
    <row r="197" spans="1:5" x14ac:dyDescent="0.25">
      <c r="A197" s="4" t="s">
        <v>328</v>
      </c>
      <c r="B197" s="4" t="s">
        <v>280</v>
      </c>
      <c r="D197">
        <f>IF('nový katalog dle 8-2021 Sb.'!A197=A197,0,1)</f>
        <v>0</v>
      </c>
      <c r="E197">
        <f>IF('nový katalog dle 8-2021 Sb.'!B197=B197,0,1)</f>
        <v>0</v>
      </c>
    </row>
    <row r="198" spans="1:5" x14ac:dyDescent="0.25">
      <c r="A198" s="4"/>
      <c r="B198" s="4"/>
      <c r="D198">
        <f>IF('nový katalog dle 8-2021 Sb.'!A198=A198,0,1)</f>
        <v>1</v>
      </c>
      <c r="E198">
        <f>IF('nový katalog dle 8-2021 Sb.'!B198=B198,0,1)</f>
        <v>1</v>
      </c>
    </row>
    <row r="199" spans="1:5" x14ac:dyDescent="0.25">
      <c r="A199" s="4" t="s">
        <v>331</v>
      </c>
      <c r="B199" s="4" t="s">
        <v>332</v>
      </c>
      <c r="D199">
        <f>IF('nový katalog dle 8-2021 Sb.'!A199=A199,0,1)</f>
        <v>0</v>
      </c>
      <c r="E199">
        <f>IF('nový katalog dle 8-2021 Sb.'!B199=B199,0,1)</f>
        <v>0</v>
      </c>
    </row>
    <row r="200" spans="1:5" x14ac:dyDescent="0.25">
      <c r="A200" s="4" t="s">
        <v>333</v>
      </c>
      <c r="B200" s="4" t="s">
        <v>45</v>
      </c>
      <c r="D200">
        <f>IF('nový katalog dle 8-2021 Sb.'!A200=A200,0,1)</f>
        <v>0</v>
      </c>
      <c r="E200">
        <f>IF('nový katalog dle 8-2021 Sb.'!B200=B200,0,1)</f>
        <v>0</v>
      </c>
    </row>
    <row r="201" spans="1:5" x14ac:dyDescent="0.25">
      <c r="A201" s="4" t="s">
        <v>334</v>
      </c>
      <c r="B201" s="4" t="s">
        <v>105</v>
      </c>
      <c r="D201">
        <f>IF('nový katalog dle 8-2021 Sb.'!A201=A201,0,1)</f>
        <v>0</v>
      </c>
      <c r="E201">
        <f>IF('nový katalog dle 8-2021 Sb.'!B201=B201,0,1)</f>
        <v>0</v>
      </c>
    </row>
    <row r="202" spans="1:5" ht="25.5" x14ac:dyDescent="0.25">
      <c r="A202" s="4" t="s">
        <v>335</v>
      </c>
      <c r="B202" s="4" t="s">
        <v>228</v>
      </c>
      <c r="D202">
        <f>IF('nový katalog dle 8-2021 Sb.'!A202=A202,0,1)</f>
        <v>0</v>
      </c>
      <c r="E202">
        <f>IF('nový katalog dle 8-2021 Sb.'!B202=B202,0,1)</f>
        <v>0</v>
      </c>
    </row>
    <row r="203" spans="1:5" ht="25.5" x14ac:dyDescent="0.25">
      <c r="A203" s="4" t="s">
        <v>336</v>
      </c>
      <c r="B203" s="4" t="s">
        <v>337</v>
      </c>
      <c r="D203">
        <f>IF('nový katalog dle 8-2021 Sb.'!A203=A203,0,1)</f>
        <v>0</v>
      </c>
      <c r="E203">
        <f>IF('nový katalog dle 8-2021 Sb.'!B203=B203,0,1)</f>
        <v>0</v>
      </c>
    </row>
    <row r="204" spans="1:5" ht="38.25" x14ac:dyDescent="0.25">
      <c r="A204" s="4" t="s">
        <v>338</v>
      </c>
      <c r="B204" s="4" t="s">
        <v>339</v>
      </c>
      <c r="D204">
        <f>IF('nový katalog dle 8-2021 Sb.'!A204=A204,0,1)</f>
        <v>0</v>
      </c>
      <c r="E204">
        <f>IF('nový katalog dle 8-2021 Sb.'!B204=B204,0,1)</f>
        <v>0</v>
      </c>
    </row>
    <row r="205" spans="1:5" x14ac:dyDescent="0.25">
      <c r="A205" s="4" t="s">
        <v>340</v>
      </c>
      <c r="B205" s="4" t="s">
        <v>341</v>
      </c>
      <c r="D205">
        <f>IF('nový katalog dle 8-2021 Sb.'!A205=A205,0,1)</f>
        <v>0</v>
      </c>
      <c r="E205">
        <f>IF('nový katalog dle 8-2021 Sb.'!B205=B205,0,1)</f>
        <v>0</v>
      </c>
    </row>
    <row r="206" spans="1:5" x14ac:dyDescent="0.25">
      <c r="A206" s="4" t="s">
        <v>342</v>
      </c>
      <c r="B206" s="4" t="s">
        <v>343</v>
      </c>
      <c r="D206">
        <f>IF('nový katalog dle 8-2021 Sb.'!A206=A206,0,1)</f>
        <v>0</v>
      </c>
      <c r="E206">
        <f>IF('nový katalog dle 8-2021 Sb.'!B206=B206,0,1)</f>
        <v>0</v>
      </c>
    </row>
    <row r="207" spans="1:5" x14ac:dyDescent="0.25">
      <c r="A207" s="4" t="s">
        <v>344</v>
      </c>
      <c r="B207" s="4" t="s">
        <v>45</v>
      </c>
      <c r="D207">
        <f>IF('nový katalog dle 8-2021 Sb.'!A207=A207,0,1)</f>
        <v>0</v>
      </c>
      <c r="E207">
        <f>IF('nový katalog dle 8-2021 Sb.'!B207=B207,0,1)</f>
        <v>0</v>
      </c>
    </row>
    <row r="208" spans="1:5" ht="25.5" x14ac:dyDescent="0.25">
      <c r="A208" s="4" t="s">
        <v>345</v>
      </c>
      <c r="B208" s="4" t="s">
        <v>346</v>
      </c>
      <c r="D208">
        <f>IF('nový katalog dle 8-2021 Sb.'!A208=A208,0,1)</f>
        <v>0</v>
      </c>
      <c r="E208">
        <f>IF('nový katalog dle 8-2021 Sb.'!B208=B208,0,1)</f>
        <v>0</v>
      </c>
    </row>
    <row r="209" spans="1:5" x14ac:dyDescent="0.25">
      <c r="A209" s="4" t="s">
        <v>347</v>
      </c>
      <c r="B209" s="4" t="s">
        <v>348</v>
      </c>
      <c r="D209">
        <f>IF('nový katalog dle 8-2021 Sb.'!A209=A209,0,1)</f>
        <v>0</v>
      </c>
      <c r="E209">
        <f>IF('nový katalog dle 8-2021 Sb.'!B209=B209,0,1)</f>
        <v>0</v>
      </c>
    </row>
    <row r="210" spans="1:5" x14ac:dyDescent="0.25">
      <c r="A210" s="4" t="s">
        <v>349</v>
      </c>
      <c r="B210" s="4" t="s">
        <v>350</v>
      </c>
      <c r="D210">
        <f>IF('nový katalog dle 8-2021 Sb.'!A210=A210,0,1)</f>
        <v>0</v>
      </c>
      <c r="E210">
        <f>IF('nový katalog dle 8-2021 Sb.'!B210=B210,0,1)</f>
        <v>0</v>
      </c>
    </row>
    <row r="211" spans="1:5" x14ac:dyDescent="0.25">
      <c r="A211" s="4" t="s">
        <v>351</v>
      </c>
      <c r="B211" s="4" t="s">
        <v>352</v>
      </c>
      <c r="D211">
        <f>IF('nový katalog dle 8-2021 Sb.'!A211=A211,0,1)</f>
        <v>0</v>
      </c>
      <c r="E211">
        <f>IF('nový katalog dle 8-2021 Sb.'!B211=B211,0,1)</f>
        <v>0</v>
      </c>
    </row>
    <row r="212" spans="1:5" x14ac:dyDescent="0.25">
      <c r="A212" s="4" t="s">
        <v>353</v>
      </c>
      <c r="B212" s="4" t="s">
        <v>354</v>
      </c>
      <c r="D212">
        <f>IF('nový katalog dle 8-2021 Sb.'!A212=A212,0,1)</f>
        <v>0</v>
      </c>
      <c r="E212">
        <f>IF('nový katalog dle 8-2021 Sb.'!B212=B212,0,1)</f>
        <v>0</v>
      </c>
    </row>
    <row r="213" spans="1:5" x14ac:dyDescent="0.25">
      <c r="A213" s="4" t="s">
        <v>355</v>
      </c>
      <c r="B213" s="4" t="s">
        <v>45</v>
      </c>
      <c r="D213">
        <f>IF('nový katalog dle 8-2021 Sb.'!A213=A213,0,1)</f>
        <v>0</v>
      </c>
      <c r="E213">
        <f>IF('nový katalog dle 8-2021 Sb.'!B213=B213,0,1)</f>
        <v>0</v>
      </c>
    </row>
    <row r="214" spans="1:5" ht="25.5" x14ac:dyDescent="0.25">
      <c r="A214" s="4" t="s">
        <v>356</v>
      </c>
      <c r="B214" s="4" t="s">
        <v>357</v>
      </c>
      <c r="D214">
        <f>IF('nový katalog dle 8-2021 Sb.'!A214=A214,0,1)</f>
        <v>0</v>
      </c>
      <c r="E214">
        <f>IF('nový katalog dle 8-2021 Sb.'!B214=B214,0,1)</f>
        <v>0</v>
      </c>
    </row>
    <row r="215" spans="1:5" x14ac:dyDescent="0.25">
      <c r="A215" s="4" t="s">
        <v>358</v>
      </c>
      <c r="B215" s="4" t="s">
        <v>359</v>
      </c>
      <c r="D215">
        <f>IF('nový katalog dle 8-2021 Sb.'!A215=A215,0,1)</f>
        <v>0</v>
      </c>
      <c r="E215">
        <f>IF('nový katalog dle 8-2021 Sb.'!B215=B215,0,1)</f>
        <v>0</v>
      </c>
    </row>
    <row r="216" spans="1:5" x14ac:dyDescent="0.25">
      <c r="A216" s="4" t="s">
        <v>360</v>
      </c>
      <c r="B216" s="4" t="s">
        <v>45</v>
      </c>
      <c r="D216">
        <f>IF('nový katalog dle 8-2021 Sb.'!A216=A216,0,1)</f>
        <v>0</v>
      </c>
      <c r="E216">
        <f>IF('nový katalog dle 8-2021 Sb.'!B216=B216,0,1)</f>
        <v>0</v>
      </c>
    </row>
    <row r="217" spans="1:5" ht="25.5" x14ac:dyDescent="0.25">
      <c r="A217" s="4" t="s">
        <v>361</v>
      </c>
      <c r="B217" s="4" t="s">
        <v>362</v>
      </c>
      <c r="D217">
        <f>IF('nový katalog dle 8-2021 Sb.'!A217=A217,0,1)</f>
        <v>0</v>
      </c>
      <c r="E217">
        <f>IF('nový katalog dle 8-2021 Sb.'!B217=B217,0,1)</f>
        <v>0</v>
      </c>
    </row>
    <row r="218" spans="1:5" x14ac:dyDescent="0.25">
      <c r="A218" s="4" t="s">
        <v>363</v>
      </c>
      <c r="B218" s="4" t="s">
        <v>364</v>
      </c>
      <c r="D218">
        <f>IF('nový katalog dle 8-2021 Sb.'!A218=A218,0,1)</f>
        <v>0</v>
      </c>
      <c r="E218">
        <f>IF('nový katalog dle 8-2021 Sb.'!B218=B218,0,1)</f>
        <v>0</v>
      </c>
    </row>
    <row r="219" spans="1:5" ht="25.5" x14ac:dyDescent="0.25">
      <c r="A219" s="4" t="s">
        <v>365</v>
      </c>
      <c r="B219" s="4" t="s">
        <v>366</v>
      </c>
      <c r="D219">
        <f>IF('nový katalog dle 8-2021 Sb.'!A219=A219,0,1)</f>
        <v>0</v>
      </c>
      <c r="E219">
        <f>IF('nový katalog dle 8-2021 Sb.'!B219=B219,0,1)</f>
        <v>0</v>
      </c>
    </row>
    <row r="220" spans="1:5" ht="25.5" x14ac:dyDescent="0.25">
      <c r="A220" s="4" t="s">
        <v>367</v>
      </c>
      <c r="B220" s="4" t="s">
        <v>368</v>
      </c>
      <c r="D220">
        <f>IF('nový katalog dle 8-2021 Sb.'!A220=A220,0,1)</f>
        <v>0</v>
      </c>
      <c r="E220">
        <f>IF('nový katalog dle 8-2021 Sb.'!B220=B220,0,1)</f>
        <v>0</v>
      </c>
    </row>
    <row r="221" spans="1:5" x14ac:dyDescent="0.25">
      <c r="A221" s="4" t="s">
        <v>369</v>
      </c>
      <c r="B221" s="4" t="s">
        <v>45</v>
      </c>
      <c r="D221">
        <f>IF('nový katalog dle 8-2021 Sb.'!A221=A221,0,1)</f>
        <v>0</v>
      </c>
      <c r="E221">
        <f>IF('nový katalog dle 8-2021 Sb.'!B221=B221,0,1)</f>
        <v>0</v>
      </c>
    </row>
    <row r="222" spans="1:5" ht="38.25" x14ac:dyDescent="0.25">
      <c r="A222" s="4" t="s">
        <v>370</v>
      </c>
      <c r="B222" s="4" t="s">
        <v>371</v>
      </c>
      <c r="D222">
        <f>IF('nový katalog dle 8-2021 Sb.'!A222=A222,0,1)</f>
        <v>0</v>
      </c>
      <c r="E222">
        <f>IF('nový katalog dle 8-2021 Sb.'!B222=B222,0,1)</f>
        <v>0</v>
      </c>
    </row>
    <row r="223" spans="1:5" x14ac:dyDescent="0.25">
      <c r="A223" s="4" t="s">
        <v>372</v>
      </c>
      <c r="B223" s="4" t="s">
        <v>373</v>
      </c>
      <c r="D223">
        <f>IF('nový katalog dle 8-2021 Sb.'!A223=A223,0,1)</f>
        <v>0</v>
      </c>
      <c r="E223">
        <f>IF('nový katalog dle 8-2021 Sb.'!B223=B223,0,1)</f>
        <v>0</v>
      </c>
    </row>
    <row r="224" spans="1:5" x14ac:dyDescent="0.25">
      <c r="A224" s="4" t="s">
        <v>374</v>
      </c>
      <c r="B224" s="4" t="s">
        <v>45</v>
      </c>
      <c r="D224">
        <f>IF('nový katalog dle 8-2021 Sb.'!A224=A224,0,1)</f>
        <v>0</v>
      </c>
      <c r="E224">
        <f>IF('nový katalog dle 8-2021 Sb.'!B224=B224,0,1)</f>
        <v>0</v>
      </c>
    </row>
    <row r="225" spans="1:5" x14ac:dyDescent="0.25">
      <c r="A225" s="4" t="s">
        <v>375</v>
      </c>
      <c r="B225" s="4" t="s">
        <v>376</v>
      </c>
      <c r="D225">
        <f>IF('nový katalog dle 8-2021 Sb.'!A225=A225,0,1)</f>
        <v>0</v>
      </c>
      <c r="E225">
        <f>IF('nový katalog dle 8-2021 Sb.'!B225=B225,0,1)</f>
        <v>0</v>
      </c>
    </row>
    <row r="226" spans="1:5" x14ac:dyDescent="0.25">
      <c r="A226" s="4" t="s">
        <v>377</v>
      </c>
      <c r="B226" s="4" t="s">
        <v>378</v>
      </c>
      <c r="D226">
        <f>IF('nový katalog dle 8-2021 Sb.'!A226=A226,0,1)</f>
        <v>0</v>
      </c>
      <c r="E226">
        <f>IF('nový katalog dle 8-2021 Sb.'!B226=B226,0,1)</f>
        <v>0</v>
      </c>
    </row>
    <row r="227" spans="1:5" x14ac:dyDescent="0.25">
      <c r="A227" s="4" t="s">
        <v>379</v>
      </c>
      <c r="B227" s="4" t="s">
        <v>45</v>
      </c>
      <c r="D227">
        <f>IF('nový katalog dle 8-2021 Sb.'!A227=A227,0,1)</f>
        <v>0</v>
      </c>
      <c r="E227">
        <f>IF('nový katalog dle 8-2021 Sb.'!B227=B227,0,1)</f>
        <v>0</v>
      </c>
    </row>
    <row r="228" spans="1:5" x14ac:dyDescent="0.25">
      <c r="A228" s="4" t="s">
        <v>380</v>
      </c>
      <c r="B228" s="4" t="s">
        <v>381</v>
      </c>
      <c r="D228">
        <f>IF('nový katalog dle 8-2021 Sb.'!A228=A228,0,1)</f>
        <v>0</v>
      </c>
      <c r="E228">
        <f>IF('nový katalog dle 8-2021 Sb.'!B228=B228,0,1)</f>
        <v>0</v>
      </c>
    </row>
    <row r="229" spans="1:5" ht="25.5" x14ac:dyDescent="0.25">
      <c r="A229" s="4" t="s">
        <v>382</v>
      </c>
      <c r="B229" s="4" t="s">
        <v>383</v>
      </c>
      <c r="D229">
        <f>IF('nový katalog dle 8-2021 Sb.'!A229=A229,0,1)</f>
        <v>0</v>
      </c>
      <c r="E229">
        <f>IF('nový katalog dle 8-2021 Sb.'!B229=B229,0,1)</f>
        <v>0</v>
      </c>
    </row>
    <row r="230" spans="1:5" ht="25.5" x14ac:dyDescent="0.25">
      <c r="A230" s="4" t="s">
        <v>384</v>
      </c>
      <c r="B230" s="4" t="s">
        <v>385</v>
      </c>
      <c r="D230">
        <f>IF('nový katalog dle 8-2021 Sb.'!A230=A230,0,1)</f>
        <v>0</v>
      </c>
      <c r="E230">
        <f>IF('nový katalog dle 8-2021 Sb.'!B230=B230,0,1)</f>
        <v>0</v>
      </c>
    </row>
    <row r="231" spans="1:5" x14ac:dyDescent="0.25">
      <c r="A231" s="4" t="s">
        <v>386</v>
      </c>
      <c r="B231" s="4" t="s">
        <v>387</v>
      </c>
      <c r="D231">
        <f>IF('nový katalog dle 8-2021 Sb.'!A231=A231,0,1)</f>
        <v>0</v>
      </c>
      <c r="E231">
        <f>IF('nový katalog dle 8-2021 Sb.'!B231=B231,0,1)</f>
        <v>0</v>
      </c>
    </row>
    <row r="232" spans="1:5" x14ac:dyDescent="0.25">
      <c r="A232" s="4" t="s">
        <v>388</v>
      </c>
      <c r="B232" s="4" t="s">
        <v>389</v>
      </c>
      <c r="D232">
        <f>IF('nový katalog dle 8-2021 Sb.'!A232=A232,0,1)</f>
        <v>0</v>
      </c>
      <c r="E232">
        <f>IF('nový katalog dle 8-2021 Sb.'!B232=B232,0,1)</f>
        <v>0</v>
      </c>
    </row>
    <row r="233" spans="1:5" x14ac:dyDescent="0.25">
      <c r="A233" s="4" t="s">
        <v>390</v>
      </c>
      <c r="B233" s="4" t="s">
        <v>391</v>
      </c>
      <c r="D233">
        <f>IF('nový katalog dle 8-2021 Sb.'!A233=A233,0,1)</f>
        <v>0</v>
      </c>
      <c r="E233">
        <f>IF('nový katalog dle 8-2021 Sb.'!B233=B233,0,1)</f>
        <v>0</v>
      </c>
    </row>
    <row r="234" spans="1:5" x14ac:dyDescent="0.25">
      <c r="A234" s="4" t="s">
        <v>392</v>
      </c>
      <c r="B234" s="4" t="s">
        <v>45</v>
      </c>
      <c r="D234">
        <f>IF('nový katalog dle 8-2021 Sb.'!A234=A234,0,1)</f>
        <v>0</v>
      </c>
      <c r="E234">
        <f>IF('nový katalog dle 8-2021 Sb.'!B234=B234,0,1)</f>
        <v>0</v>
      </c>
    </row>
    <row r="235" spans="1:5" x14ac:dyDescent="0.25">
      <c r="A235" s="4">
        <v>7</v>
      </c>
      <c r="B235" s="4" t="s">
        <v>393</v>
      </c>
      <c r="D235">
        <f>IF('nový katalog dle 8-2021 Sb.'!A235=A235,0,1)</f>
        <v>0</v>
      </c>
      <c r="E235">
        <f>IF('nový katalog dle 8-2021 Sb.'!B235=B235,0,1)</f>
        <v>0</v>
      </c>
    </row>
    <row r="236" spans="1:5" ht="25.5" x14ac:dyDescent="0.25">
      <c r="A236" s="4" t="s">
        <v>394</v>
      </c>
      <c r="B236" s="4" t="s">
        <v>395</v>
      </c>
      <c r="D236">
        <f>IF('nový katalog dle 8-2021 Sb.'!A236=A236,0,1)</f>
        <v>0</v>
      </c>
      <c r="E236">
        <f>IF('nový katalog dle 8-2021 Sb.'!B236=B236,0,1)</f>
        <v>0</v>
      </c>
    </row>
    <row r="237" spans="1:5" x14ac:dyDescent="0.25">
      <c r="A237" s="4" t="s">
        <v>396</v>
      </c>
      <c r="B237" s="4" t="s">
        <v>397</v>
      </c>
      <c r="D237">
        <f>IF('nový katalog dle 8-2021 Sb.'!A237=A237,0,1)</f>
        <v>0</v>
      </c>
      <c r="E237">
        <f>IF('nový katalog dle 8-2021 Sb.'!B237=B237,0,1)</f>
        <v>0</v>
      </c>
    </row>
    <row r="238" spans="1:5" ht="25.5" x14ac:dyDescent="0.25">
      <c r="A238" s="4" t="s">
        <v>398</v>
      </c>
      <c r="B238" s="4" t="s">
        <v>399</v>
      </c>
      <c r="D238">
        <f>IF('nový katalog dle 8-2021 Sb.'!A238=A238,0,1)</f>
        <v>0</v>
      </c>
      <c r="E238">
        <f>IF('nový katalog dle 8-2021 Sb.'!B238=B238,0,1)</f>
        <v>0</v>
      </c>
    </row>
    <row r="239" spans="1:5" ht="25.5" x14ac:dyDescent="0.25">
      <c r="A239" s="4" t="s">
        <v>400</v>
      </c>
      <c r="B239" s="4" t="s">
        <v>401</v>
      </c>
      <c r="D239">
        <f>IF('nový katalog dle 8-2021 Sb.'!A239=A239,0,1)</f>
        <v>0</v>
      </c>
      <c r="E239">
        <f>IF('nový katalog dle 8-2021 Sb.'!B239=B239,0,1)</f>
        <v>0</v>
      </c>
    </row>
    <row r="240" spans="1:5" x14ac:dyDescent="0.25">
      <c r="A240" s="4" t="s">
        <v>402</v>
      </c>
      <c r="B240" s="4" t="s">
        <v>403</v>
      </c>
      <c r="D240">
        <f>IF('nový katalog dle 8-2021 Sb.'!A240=A240,0,1)</f>
        <v>0</v>
      </c>
      <c r="E240">
        <f>IF('nový katalog dle 8-2021 Sb.'!B240=B240,0,1)</f>
        <v>0</v>
      </c>
    </row>
    <row r="241" spans="1:5" x14ac:dyDescent="0.25">
      <c r="A241" s="4" t="s">
        <v>404</v>
      </c>
      <c r="B241" s="4" t="s">
        <v>405</v>
      </c>
      <c r="D241">
        <f>IF('nový katalog dle 8-2021 Sb.'!A241=A241,0,1)</f>
        <v>0</v>
      </c>
      <c r="E241">
        <f>IF('nový katalog dle 8-2021 Sb.'!B241=B241,0,1)</f>
        <v>0</v>
      </c>
    </row>
    <row r="242" spans="1:5" x14ac:dyDescent="0.25">
      <c r="A242" s="4" t="s">
        <v>406</v>
      </c>
      <c r="B242" s="4" t="s">
        <v>407</v>
      </c>
      <c r="D242">
        <f>IF('nový katalog dle 8-2021 Sb.'!A242=A242,0,1)</f>
        <v>0</v>
      </c>
      <c r="E242">
        <f>IF('nový katalog dle 8-2021 Sb.'!B242=B242,0,1)</f>
        <v>0</v>
      </c>
    </row>
    <row r="243" spans="1:5" x14ac:dyDescent="0.25">
      <c r="A243" s="4" t="s">
        <v>408</v>
      </c>
      <c r="B243" s="4" t="s">
        <v>409</v>
      </c>
      <c r="D243">
        <f>IF('nový katalog dle 8-2021 Sb.'!A243=A243,0,1)</f>
        <v>0</v>
      </c>
      <c r="E243">
        <f>IF('nový katalog dle 8-2021 Sb.'!B243=B243,0,1)</f>
        <v>0</v>
      </c>
    </row>
    <row r="244" spans="1:5" ht="25.5" x14ac:dyDescent="0.25">
      <c r="A244" s="4" t="s">
        <v>410</v>
      </c>
      <c r="B244" s="4" t="s">
        <v>228</v>
      </c>
      <c r="D244">
        <f>IF('nový katalog dle 8-2021 Sb.'!A244=A244,0,1)</f>
        <v>0</v>
      </c>
      <c r="E244">
        <f>IF('nový katalog dle 8-2021 Sb.'!B244=B244,0,1)</f>
        <v>0</v>
      </c>
    </row>
    <row r="245" spans="1:5" ht="25.5" x14ac:dyDescent="0.25">
      <c r="A245" s="4" t="s">
        <v>411</v>
      </c>
      <c r="B245" s="4" t="s">
        <v>412</v>
      </c>
      <c r="D245">
        <f>IF('nový katalog dle 8-2021 Sb.'!A245=A245,0,1)</f>
        <v>0</v>
      </c>
      <c r="E245">
        <f>IF('nový katalog dle 8-2021 Sb.'!B245=B245,0,1)</f>
        <v>0</v>
      </c>
    </row>
    <row r="246" spans="1:5" x14ac:dyDescent="0.25">
      <c r="A246" s="4" t="s">
        <v>413</v>
      </c>
      <c r="B246" s="4" t="s">
        <v>45</v>
      </c>
      <c r="D246">
        <f>IF('nový katalog dle 8-2021 Sb.'!A246=A246,0,1)</f>
        <v>0</v>
      </c>
      <c r="E246">
        <f>IF('nový katalog dle 8-2021 Sb.'!B246=B246,0,1)</f>
        <v>0</v>
      </c>
    </row>
    <row r="247" spans="1:5" ht="25.5" x14ac:dyDescent="0.25">
      <c r="A247" s="4" t="s">
        <v>414</v>
      </c>
      <c r="B247" s="4" t="s">
        <v>415</v>
      </c>
      <c r="D247">
        <f>IF('nový katalog dle 8-2021 Sb.'!A247=A247,0,1)</f>
        <v>0</v>
      </c>
      <c r="E247">
        <f>IF('nový katalog dle 8-2021 Sb.'!B247=B247,0,1)</f>
        <v>0</v>
      </c>
    </row>
    <row r="248" spans="1:5" x14ac:dyDescent="0.25">
      <c r="A248" s="4" t="s">
        <v>416</v>
      </c>
      <c r="B248" s="4" t="s">
        <v>397</v>
      </c>
      <c r="D248">
        <f>IF('nový katalog dle 8-2021 Sb.'!A248=A248,0,1)</f>
        <v>0</v>
      </c>
      <c r="E248">
        <f>IF('nový katalog dle 8-2021 Sb.'!B248=B248,0,1)</f>
        <v>0</v>
      </c>
    </row>
    <row r="249" spans="1:5" ht="25.5" x14ac:dyDescent="0.25">
      <c r="A249" s="4" t="s">
        <v>417</v>
      </c>
      <c r="B249" s="4" t="s">
        <v>399</v>
      </c>
      <c r="D249">
        <f>IF('nový katalog dle 8-2021 Sb.'!A249=A249,0,1)</f>
        <v>0</v>
      </c>
      <c r="E249">
        <f>IF('nový katalog dle 8-2021 Sb.'!B249=B249,0,1)</f>
        <v>0</v>
      </c>
    </row>
    <row r="250" spans="1:5" ht="25.5" x14ac:dyDescent="0.25">
      <c r="A250" s="4" t="s">
        <v>418</v>
      </c>
      <c r="B250" s="4" t="s">
        <v>401</v>
      </c>
      <c r="D250">
        <f>IF('nový katalog dle 8-2021 Sb.'!A250=A250,0,1)</f>
        <v>0</v>
      </c>
      <c r="E250">
        <f>IF('nový katalog dle 8-2021 Sb.'!B250=B250,0,1)</f>
        <v>0</v>
      </c>
    </row>
    <row r="251" spans="1:5" x14ac:dyDescent="0.25">
      <c r="A251" s="4" t="s">
        <v>419</v>
      </c>
      <c r="B251" s="4" t="s">
        <v>403</v>
      </c>
      <c r="D251">
        <f>IF('nový katalog dle 8-2021 Sb.'!A251=A251,0,1)</f>
        <v>0</v>
      </c>
      <c r="E251">
        <f>IF('nový katalog dle 8-2021 Sb.'!B251=B251,0,1)</f>
        <v>0</v>
      </c>
    </row>
    <row r="252" spans="1:5" x14ac:dyDescent="0.25">
      <c r="A252" s="4" t="s">
        <v>420</v>
      </c>
      <c r="B252" s="4" t="s">
        <v>405</v>
      </c>
      <c r="D252">
        <f>IF('nový katalog dle 8-2021 Sb.'!A252=A252,0,1)</f>
        <v>0</v>
      </c>
      <c r="E252">
        <f>IF('nový katalog dle 8-2021 Sb.'!B252=B252,0,1)</f>
        <v>0</v>
      </c>
    </row>
    <row r="253" spans="1:5" x14ac:dyDescent="0.25">
      <c r="A253" s="4" t="s">
        <v>421</v>
      </c>
      <c r="B253" s="4" t="s">
        <v>422</v>
      </c>
      <c r="D253">
        <f>IF('nový katalog dle 8-2021 Sb.'!A253=A253,0,1)</f>
        <v>0</v>
      </c>
      <c r="E253">
        <f>IF('nový katalog dle 8-2021 Sb.'!B253=B253,0,1)</f>
        <v>0</v>
      </c>
    </row>
    <row r="254" spans="1:5" x14ac:dyDescent="0.25">
      <c r="A254" s="4" t="s">
        <v>423</v>
      </c>
      <c r="B254" s="4" t="s">
        <v>424</v>
      </c>
      <c r="D254">
        <f>IF('nový katalog dle 8-2021 Sb.'!A254=A254,0,1)</f>
        <v>0</v>
      </c>
      <c r="E254">
        <f>IF('nový katalog dle 8-2021 Sb.'!B254=B254,0,1)</f>
        <v>0</v>
      </c>
    </row>
    <row r="255" spans="1:5" ht="25.5" x14ac:dyDescent="0.25">
      <c r="A255" s="4" t="s">
        <v>425</v>
      </c>
      <c r="B255" s="4" t="s">
        <v>228</v>
      </c>
      <c r="D255">
        <f>IF('nový katalog dle 8-2021 Sb.'!A255=A255,0,1)</f>
        <v>0</v>
      </c>
      <c r="E255">
        <f>IF('nový katalog dle 8-2021 Sb.'!B255=B255,0,1)</f>
        <v>0</v>
      </c>
    </row>
    <row r="256" spans="1:5" ht="25.5" x14ac:dyDescent="0.25">
      <c r="A256" s="4" t="s">
        <v>426</v>
      </c>
      <c r="B256" s="4" t="s">
        <v>427</v>
      </c>
      <c r="D256">
        <f>IF('nový katalog dle 8-2021 Sb.'!A256=A256,0,1)</f>
        <v>0</v>
      </c>
      <c r="E256">
        <f>IF('nový katalog dle 8-2021 Sb.'!B256=B256,0,1)</f>
        <v>0</v>
      </c>
    </row>
    <row r="257" spans="1:5" x14ac:dyDescent="0.25">
      <c r="A257" s="4" t="s">
        <v>428</v>
      </c>
      <c r="B257" s="4" t="s">
        <v>429</v>
      </c>
      <c r="D257">
        <f>IF('nový katalog dle 8-2021 Sb.'!A257=A257,0,1)</f>
        <v>0</v>
      </c>
      <c r="E257">
        <f>IF('nový katalog dle 8-2021 Sb.'!B257=B257,0,1)</f>
        <v>0</v>
      </c>
    </row>
    <row r="258" spans="1:5" x14ac:dyDescent="0.25">
      <c r="A258" s="4" t="s">
        <v>430</v>
      </c>
      <c r="B258" s="4" t="s">
        <v>431</v>
      </c>
      <c r="D258">
        <f>IF('nový katalog dle 8-2021 Sb.'!A258=A258,0,1)</f>
        <v>0</v>
      </c>
      <c r="E258">
        <f>IF('nový katalog dle 8-2021 Sb.'!B258=B258,0,1)</f>
        <v>0</v>
      </c>
    </row>
    <row r="259" spans="1:5" x14ac:dyDescent="0.25">
      <c r="A259" s="4" t="s">
        <v>432</v>
      </c>
      <c r="B259" s="4" t="s">
        <v>433</v>
      </c>
      <c r="D259">
        <f>IF('nový katalog dle 8-2021 Sb.'!A259=A259,0,1)</f>
        <v>0</v>
      </c>
      <c r="E259">
        <f>IF('nový katalog dle 8-2021 Sb.'!B259=B259,0,1)</f>
        <v>0</v>
      </c>
    </row>
    <row r="260" spans="1:5" x14ac:dyDescent="0.25">
      <c r="A260" s="4" t="s">
        <v>434</v>
      </c>
      <c r="B260" s="4" t="s">
        <v>435</v>
      </c>
      <c r="D260">
        <f>IF('nový katalog dle 8-2021 Sb.'!A260=A260,0,1)</f>
        <v>0</v>
      </c>
      <c r="E260">
        <f>IF('nový katalog dle 8-2021 Sb.'!B260=B260,0,1)</f>
        <v>0</v>
      </c>
    </row>
    <row r="261" spans="1:5" x14ac:dyDescent="0.25">
      <c r="A261" s="4" t="s">
        <v>436</v>
      </c>
      <c r="B261" s="4" t="s">
        <v>437</v>
      </c>
      <c r="D261">
        <f>IF('nový katalog dle 8-2021 Sb.'!A261=A261,0,1)</f>
        <v>0</v>
      </c>
      <c r="E261">
        <f>IF('nový katalog dle 8-2021 Sb.'!B261=B261,0,1)</f>
        <v>0</v>
      </c>
    </row>
    <row r="262" spans="1:5" x14ac:dyDescent="0.25">
      <c r="A262" s="4" t="s">
        <v>438</v>
      </c>
      <c r="B262" s="4" t="s">
        <v>45</v>
      </c>
      <c r="D262">
        <f>IF('nový katalog dle 8-2021 Sb.'!A262=A262,0,1)</f>
        <v>0</v>
      </c>
      <c r="E262">
        <f>IF('nový katalog dle 8-2021 Sb.'!B262=B262,0,1)</f>
        <v>0</v>
      </c>
    </row>
    <row r="263" spans="1:5" x14ac:dyDescent="0.25">
      <c r="A263" s="4"/>
      <c r="B263" s="4"/>
      <c r="D263">
        <f>IF('nový katalog dle 8-2021 Sb.'!A263=A263,0,1)</f>
        <v>1</v>
      </c>
      <c r="E263">
        <f>IF('nový katalog dle 8-2021 Sb.'!B263=B263,0,1)</f>
        <v>1</v>
      </c>
    </row>
    <row r="264" spans="1:5" ht="38.25" x14ac:dyDescent="0.25">
      <c r="A264" s="4" t="s">
        <v>441</v>
      </c>
      <c r="B264" s="4" t="s">
        <v>442</v>
      </c>
      <c r="D264">
        <f>IF('nový katalog dle 8-2021 Sb.'!A264=A264,0,1)</f>
        <v>0</v>
      </c>
      <c r="E264">
        <f>IF('nový katalog dle 8-2021 Sb.'!B264=B264,0,1)</f>
        <v>0</v>
      </c>
    </row>
    <row r="265" spans="1:5" x14ac:dyDescent="0.25">
      <c r="A265" s="4" t="s">
        <v>443</v>
      </c>
      <c r="B265" s="4" t="s">
        <v>397</v>
      </c>
      <c r="D265">
        <f>IF('nový katalog dle 8-2021 Sb.'!A265=A265,0,1)</f>
        <v>0</v>
      </c>
      <c r="E265">
        <f>IF('nový katalog dle 8-2021 Sb.'!B265=B265,0,1)</f>
        <v>0</v>
      </c>
    </row>
    <row r="266" spans="1:5" ht="25.5" x14ac:dyDescent="0.25">
      <c r="A266" s="4" t="s">
        <v>444</v>
      </c>
      <c r="B266" s="4" t="s">
        <v>399</v>
      </c>
      <c r="D266">
        <f>IF('nový katalog dle 8-2021 Sb.'!A266=A266,0,1)</f>
        <v>0</v>
      </c>
      <c r="E266">
        <f>IF('nový katalog dle 8-2021 Sb.'!B266=B266,0,1)</f>
        <v>0</v>
      </c>
    </row>
    <row r="267" spans="1:5" ht="25.5" x14ac:dyDescent="0.25">
      <c r="A267" s="4" t="s">
        <v>445</v>
      </c>
      <c r="B267" s="4" t="s">
        <v>401</v>
      </c>
      <c r="D267">
        <f>IF('nový katalog dle 8-2021 Sb.'!A267=A267,0,1)</f>
        <v>0</v>
      </c>
      <c r="E267">
        <f>IF('nový katalog dle 8-2021 Sb.'!B267=B267,0,1)</f>
        <v>0</v>
      </c>
    </row>
    <row r="268" spans="1:5" x14ac:dyDescent="0.25">
      <c r="A268" s="4" t="s">
        <v>446</v>
      </c>
      <c r="B268" s="4" t="s">
        <v>403</v>
      </c>
      <c r="D268">
        <f>IF('nový katalog dle 8-2021 Sb.'!A268=A268,0,1)</f>
        <v>0</v>
      </c>
      <c r="E268">
        <f>IF('nový katalog dle 8-2021 Sb.'!B268=B268,0,1)</f>
        <v>0</v>
      </c>
    </row>
    <row r="269" spans="1:5" x14ac:dyDescent="0.25">
      <c r="A269" s="4" t="s">
        <v>447</v>
      </c>
      <c r="B269" s="4" t="s">
        <v>405</v>
      </c>
      <c r="D269">
        <f>IF('nový katalog dle 8-2021 Sb.'!A269=A269,0,1)</f>
        <v>0</v>
      </c>
      <c r="E269">
        <f>IF('nový katalog dle 8-2021 Sb.'!B269=B269,0,1)</f>
        <v>0</v>
      </c>
    </row>
    <row r="270" spans="1:5" x14ac:dyDescent="0.25">
      <c r="A270" s="4" t="s">
        <v>448</v>
      </c>
      <c r="B270" s="4" t="s">
        <v>422</v>
      </c>
      <c r="D270">
        <f>IF('nový katalog dle 8-2021 Sb.'!A270=A270,0,1)</f>
        <v>0</v>
      </c>
      <c r="E270">
        <f>IF('nový katalog dle 8-2021 Sb.'!B270=B270,0,1)</f>
        <v>0</v>
      </c>
    </row>
    <row r="271" spans="1:5" x14ac:dyDescent="0.25">
      <c r="A271" s="4" t="s">
        <v>449</v>
      </c>
      <c r="B271" s="4" t="s">
        <v>424</v>
      </c>
      <c r="D271">
        <f>IF('nový katalog dle 8-2021 Sb.'!A271=A271,0,1)</f>
        <v>0</v>
      </c>
      <c r="E271">
        <f>IF('nový katalog dle 8-2021 Sb.'!B271=B271,0,1)</f>
        <v>0</v>
      </c>
    </row>
    <row r="272" spans="1:5" ht="25.5" x14ac:dyDescent="0.25">
      <c r="A272" s="4" t="s">
        <v>450</v>
      </c>
      <c r="B272" s="4" t="s">
        <v>228</v>
      </c>
      <c r="D272">
        <f>IF('nový katalog dle 8-2021 Sb.'!A272=A272,0,1)</f>
        <v>0</v>
      </c>
      <c r="E272">
        <f>IF('nový katalog dle 8-2021 Sb.'!B272=B272,0,1)</f>
        <v>0</v>
      </c>
    </row>
    <row r="273" spans="1:5" ht="25.5" x14ac:dyDescent="0.25">
      <c r="A273" s="4" t="s">
        <v>451</v>
      </c>
      <c r="B273" s="4" t="s">
        <v>452</v>
      </c>
      <c r="D273">
        <f>IF('nový katalog dle 8-2021 Sb.'!A273=A273,0,1)</f>
        <v>0</v>
      </c>
      <c r="E273">
        <f>IF('nový katalog dle 8-2021 Sb.'!B273=B273,0,1)</f>
        <v>0</v>
      </c>
    </row>
    <row r="274" spans="1:5" x14ac:dyDescent="0.25">
      <c r="A274" s="4" t="s">
        <v>453</v>
      </c>
      <c r="B274" s="4" t="s">
        <v>45</v>
      </c>
      <c r="D274">
        <f>IF('nový katalog dle 8-2021 Sb.'!A274=A274,0,1)</f>
        <v>0</v>
      </c>
      <c r="E274">
        <f>IF('nový katalog dle 8-2021 Sb.'!B274=B274,0,1)</f>
        <v>0</v>
      </c>
    </row>
    <row r="275" spans="1:5" ht="51" x14ac:dyDescent="0.25">
      <c r="A275" s="4" t="s">
        <v>454</v>
      </c>
      <c r="B275" s="4" t="s">
        <v>455</v>
      </c>
      <c r="D275">
        <f>IF('nový katalog dle 8-2021 Sb.'!A275=A275,0,1)</f>
        <v>0</v>
      </c>
      <c r="E275">
        <f>IF('nový katalog dle 8-2021 Sb.'!B275=B275,0,1)</f>
        <v>0</v>
      </c>
    </row>
    <row r="276" spans="1:5" x14ac:dyDescent="0.25">
      <c r="A276" s="4" t="s">
        <v>456</v>
      </c>
      <c r="B276" s="4" t="s">
        <v>397</v>
      </c>
      <c r="D276">
        <f>IF('nový katalog dle 8-2021 Sb.'!A276=A276,0,1)</f>
        <v>0</v>
      </c>
      <c r="E276">
        <f>IF('nový katalog dle 8-2021 Sb.'!B276=B276,0,1)</f>
        <v>0</v>
      </c>
    </row>
    <row r="277" spans="1:5" ht="25.5" x14ac:dyDescent="0.25">
      <c r="A277" s="4" t="s">
        <v>457</v>
      </c>
      <c r="B277" s="4" t="s">
        <v>399</v>
      </c>
      <c r="D277">
        <f>IF('nový katalog dle 8-2021 Sb.'!A277=A277,0,1)</f>
        <v>0</v>
      </c>
      <c r="E277">
        <f>IF('nový katalog dle 8-2021 Sb.'!B277=B277,0,1)</f>
        <v>0</v>
      </c>
    </row>
    <row r="278" spans="1:5" ht="25.5" x14ac:dyDescent="0.25">
      <c r="A278" s="4" t="s">
        <v>458</v>
      </c>
      <c r="B278" s="4" t="s">
        <v>401</v>
      </c>
      <c r="D278">
        <f>IF('nový katalog dle 8-2021 Sb.'!A278=A278,0,1)</f>
        <v>0</v>
      </c>
      <c r="E278">
        <f>IF('nový katalog dle 8-2021 Sb.'!B278=B278,0,1)</f>
        <v>0</v>
      </c>
    </row>
    <row r="279" spans="1:5" x14ac:dyDescent="0.25">
      <c r="A279" s="4" t="s">
        <v>459</v>
      </c>
      <c r="B279" s="4" t="s">
        <v>403</v>
      </c>
      <c r="D279">
        <f>IF('nový katalog dle 8-2021 Sb.'!A279=A279,0,1)</f>
        <v>0</v>
      </c>
      <c r="E279">
        <f>IF('nový katalog dle 8-2021 Sb.'!B279=B279,0,1)</f>
        <v>0</v>
      </c>
    </row>
    <row r="280" spans="1:5" x14ac:dyDescent="0.25">
      <c r="A280" s="4" t="s">
        <v>460</v>
      </c>
      <c r="B280" s="4" t="s">
        <v>405</v>
      </c>
      <c r="D280">
        <f>IF('nový katalog dle 8-2021 Sb.'!A280=A280,0,1)</f>
        <v>0</v>
      </c>
      <c r="E280">
        <f>IF('nový katalog dle 8-2021 Sb.'!B280=B280,0,1)</f>
        <v>0</v>
      </c>
    </row>
    <row r="281" spans="1:5" x14ac:dyDescent="0.25">
      <c r="A281" s="4" t="s">
        <v>461</v>
      </c>
      <c r="B281" s="4" t="s">
        <v>422</v>
      </c>
      <c r="D281">
        <f>IF('nový katalog dle 8-2021 Sb.'!A281=A281,0,1)</f>
        <v>0</v>
      </c>
      <c r="E281">
        <f>IF('nový katalog dle 8-2021 Sb.'!B281=B281,0,1)</f>
        <v>0</v>
      </c>
    </row>
    <row r="282" spans="1:5" x14ac:dyDescent="0.25">
      <c r="A282" s="4" t="s">
        <v>462</v>
      </c>
      <c r="B282" s="4" t="s">
        <v>424</v>
      </c>
      <c r="D282">
        <f>IF('nový katalog dle 8-2021 Sb.'!A282=A282,0,1)</f>
        <v>0</v>
      </c>
      <c r="E282">
        <f>IF('nový katalog dle 8-2021 Sb.'!B282=B282,0,1)</f>
        <v>0</v>
      </c>
    </row>
    <row r="283" spans="1:5" ht="25.5" x14ac:dyDescent="0.25">
      <c r="A283" s="4" t="s">
        <v>463</v>
      </c>
      <c r="B283" s="4" t="s">
        <v>228</v>
      </c>
      <c r="D283">
        <f>IF('nový katalog dle 8-2021 Sb.'!A283=A283,0,1)</f>
        <v>0</v>
      </c>
      <c r="E283">
        <f>IF('nový katalog dle 8-2021 Sb.'!B283=B283,0,1)</f>
        <v>0</v>
      </c>
    </row>
    <row r="284" spans="1:5" ht="25.5" x14ac:dyDescent="0.25">
      <c r="A284" s="4" t="s">
        <v>464</v>
      </c>
      <c r="B284" s="4" t="s">
        <v>465</v>
      </c>
      <c r="D284">
        <f>IF('nový katalog dle 8-2021 Sb.'!A284=A284,0,1)</f>
        <v>0</v>
      </c>
      <c r="E284">
        <f>IF('nový katalog dle 8-2021 Sb.'!B284=B284,0,1)</f>
        <v>0</v>
      </c>
    </row>
    <row r="285" spans="1:5" x14ac:dyDescent="0.25">
      <c r="A285" s="4" t="s">
        <v>466</v>
      </c>
      <c r="B285" s="4" t="s">
        <v>467</v>
      </c>
      <c r="D285">
        <f>IF('nový katalog dle 8-2021 Sb.'!A285=A285,0,1)</f>
        <v>0</v>
      </c>
      <c r="E285">
        <f>IF('nový katalog dle 8-2021 Sb.'!B285=B285,0,1)</f>
        <v>0</v>
      </c>
    </row>
    <row r="286" spans="1:5" x14ac:dyDescent="0.25">
      <c r="A286" s="4" t="s">
        <v>468</v>
      </c>
      <c r="B286" s="4" t="s">
        <v>45</v>
      </c>
      <c r="D286">
        <f>IF('nový katalog dle 8-2021 Sb.'!A286=A286,0,1)</f>
        <v>0</v>
      </c>
      <c r="E286">
        <f>IF('nový katalog dle 8-2021 Sb.'!B286=B286,0,1)</f>
        <v>0</v>
      </c>
    </row>
    <row r="287" spans="1:5" ht="25.5" x14ac:dyDescent="0.25">
      <c r="A287" s="4" t="s">
        <v>469</v>
      </c>
      <c r="B287" s="4" t="s">
        <v>470</v>
      </c>
      <c r="D287">
        <f>IF('nový katalog dle 8-2021 Sb.'!A287=A287,0,1)</f>
        <v>0</v>
      </c>
      <c r="E287">
        <f>IF('nový katalog dle 8-2021 Sb.'!B287=B287,0,1)</f>
        <v>0</v>
      </c>
    </row>
    <row r="288" spans="1:5" x14ac:dyDescent="0.25">
      <c r="A288" s="4" t="s">
        <v>471</v>
      </c>
      <c r="B288" s="4" t="s">
        <v>397</v>
      </c>
      <c r="D288">
        <f>IF('nový katalog dle 8-2021 Sb.'!A288=A288,0,1)</f>
        <v>0</v>
      </c>
      <c r="E288">
        <f>IF('nový katalog dle 8-2021 Sb.'!B288=B288,0,1)</f>
        <v>0</v>
      </c>
    </row>
    <row r="289" spans="1:5" ht="25.5" x14ac:dyDescent="0.25">
      <c r="A289" s="4" t="s">
        <v>472</v>
      </c>
      <c r="B289" s="4" t="s">
        <v>399</v>
      </c>
      <c r="D289">
        <f>IF('nový katalog dle 8-2021 Sb.'!A289=A289,0,1)</f>
        <v>0</v>
      </c>
      <c r="E289">
        <f>IF('nový katalog dle 8-2021 Sb.'!B289=B289,0,1)</f>
        <v>0</v>
      </c>
    </row>
    <row r="290" spans="1:5" ht="25.5" x14ac:dyDescent="0.25">
      <c r="A290" s="4" t="s">
        <v>473</v>
      </c>
      <c r="B290" s="4" t="s">
        <v>401</v>
      </c>
      <c r="D290">
        <f>IF('nový katalog dle 8-2021 Sb.'!A290=A290,0,1)</f>
        <v>0</v>
      </c>
      <c r="E290">
        <f>IF('nový katalog dle 8-2021 Sb.'!B290=B290,0,1)</f>
        <v>0</v>
      </c>
    </row>
    <row r="291" spans="1:5" x14ac:dyDescent="0.25">
      <c r="A291" s="4" t="s">
        <v>474</v>
      </c>
      <c r="B291" s="4" t="s">
        <v>403</v>
      </c>
      <c r="D291">
        <f>IF('nový katalog dle 8-2021 Sb.'!A291=A291,0,1)</f>
        <v>0</v>
      </c>
      <c r="E291">
        <f>IF('nový katalog dle 8-2021 Sb.'!B291=B291,0,1)</f>
        <v>0</v>
      </c>
    </row>
    <row r="292" spans="1:5" x14ac:dyDescent="0.25">
      <c r="A292" s="4" t="s">
        <v>475</v>
      </c>
      <c r="B292" s="4" t="s">
        <v>405</v>
      </c>
      <c r="D292">
        <f>IF('nový katalog dle 8-2021 Sb.'!A292=A292,0,1)</f>
        <v>0</v>
      </c>
      <c r="E292">
        <f>IF('nový katalog dle 8-2021 Sb.'!B292=B292,0,1)</f>
        <v>0</v>
      </c>
    </row>
    <row r="293" spans="1:5" x14ac:dyDescent="0.25">
      <c r="A293" s="4" t="s">
        <v>476</v>
      </c>
      <c r="B293" s="4" t="s">
        <v>422</v>
      </c>
      <c r="D293">
        <f>IF('nový katalog dle 8-2021 Sb.'!A293=A293,0,1)</f>
        <v>0</v>
      </c>
      <c r="E293">
        <f>IF('nový katalog dle 8-2021 Sb.'!B293=B293,0,1)</f>
        <v>0</v>
      </c>
    </row>
    <row r="294" spans="1:5" x14ac:dyDescent="0.25">
      <c r="A294" s="4" t="s">
        <v>477</v>
      </c>
      <c r="B294" s="4" t="s">
        <v>424</v>
      </c>
      <c r="D294">
        <f>IF('nový katalog dle 8-2021 Sb.'!A294=A294,0,1)</f>
        <v>0</v>
      </c>
      <c r="E294">
        <f>IF('nový katalog dle 8-2021 Sb.'!B294=B294,0,1)</f>
        <v>0</v>
      </c>
    </row>
    <row r="295" spans="1:5" ht="25.5" x14ac:dyDescent="0.25">
      <c r="A295" s="4" t="s">
        <v>478</v>
      </c>
      <c r="B295" s="4" t="s">
        <v>228</v>
      </c>
      <c r="D295">
        <f>IF('nový katalog dle 8-2021 Sb.'!A295=A295,0,1)</f>
        <v>0</v>
      </c>
      <c r="E295">
        <f>IF('nový katalog dle 8-2021 Sb.'!B295=B295,0,1)</f>
        <v>0</v>
      </c>
    </row>
    <row r="296" spans="1:5" ht="25.5" x14ac:dyDescent="0.25">
      <c r="A296" s="4" t="s">
        <v>479</v>
      </c>
      <c r="B296" s="4" t="s">
        <v>480</v>
      </c>
      <c r="D296">
        <f>IF('nový katalog dle 8-2021 Sb.'!A296=A296,0,1)</f>
        <v>0</v>
      </c>
      <c r="E296">
        <f>IF('nový katalog dle 8-2021 Sb.'!B296=B296,0,1)</f>
        <v>0</v>
      </c>
    </row>
    <row r="297" spans="1:5" x14ac:dyDescent="0.25">
      <c r="A297" s="4" t="s">
        <v>481</v>
      </c>
      <c r="B297" s="4" t="s">
        <v>467</v>
      </c>
      <c r="D297">
        <f>IF('nový katalog dle 8-2021 Sb.'!A297=A297,0,1)</f>
        <v>0</v>
      </c>
      <c r="E297">
        <f>IF('nový katalog dle 8-2021 Sb.'!B297=B297,0,1)</f>
        <v>0</v>
      </c>
    </row>
    <row r="298" spans="1:5" x14ac:dyDescent="0.25">
      <c r="A298" s="4" t="s">
        <v>482</v>
      </c>
      <c r="B298" s="4" t="s">
        <v>483</v>
      </c>
      <c r="D298">
        <f>IF('nový katalog dle 8-2021 Sb.'!A298=A298,0,1)</f>
        <v>0</v>
      </c>
      <c r="E298">
        <f>IF('nový katalog dle 8-2021 Sb.'!B298=B298,0,1)</f>
        <v>0</v>
      </c>
    </row>
    <row r="299" spans="1:5" x14ac:dyDescent="0.25">
      <c r="A299" s="4" t="s">
        <v>484</v>
      </c>
      <c r="B299" s="4" t="s">
        <v>45</v>
      </c>
      <c r="D299">
        <f>IF('nový katalog dle 8-2021 Sb.'!A299=A299,0,1)</f>
        <v>0</v>
      </c>
      <c r="E299">
        <f>IF('nový katalog dle 8-2021 Sb.'!B299=B299,0,1)</f>
        <v>0</v>
      </c>
    </row>
    <row r="300" spans="1:5" ht="38.25" x14ac:dyDescent="0.25">
      <c r="A300" s="4" t="s">
        <v>485</v>
      </c>
      <c r="B300" s="4" t="s">
        <v>486</v>
      </c>
      <c r="D300">
        <f>IF('nový katalog dle 8-2021 Sb.'!A300=A300,0,1)</f>
        <v>0</v>
      </c>
      <c r="E300">
        <f>IF('nový katalog dle 8-2021 Sb.'!B300=B300,0,1)</f>
        <v>0</v>
      </c>
    </row>
    <row r="301" spans="1:5" x14ac:dyDescent="0.25">
      <c r="A301" s="4" t="s">
        <v>487</v>
      </c>
      <c r="B301" s="4" t="s">
        <v>397</v>
      </c>
      <c r="D301">
        <f>IF('nový katalog dle 8-2021 Sb.'!A301=A301,0,1)</f>
        <v>0</v>
      </c>
      <c r="E301">
        <f>IF('nový katalog dle 8-2021 Sb.'!B301=B301,0,1)</f>
        <v>0</v>
      </c>
    </row>
    <row r="302" spans="1:5" ht="25.5" x14ac:dyDescent="0.25">
      <c r="A302" s="4" t="s">
        <v>488</v>
      </c>
      <c r="B302" s="4" t="s">
        <v>399</v>
      </c>
      <c r="D302">
        <f>IF('nový katalog dle 8-2021 Sb.'!A302=A302,0,1)</f>
        <v>0</v>
      </c>
      <c r="E302">
        <f>IF('nový katalog dle 8-2021 Sb.'!B302=B302,0,1)</f>
        <v>0</v>
      </c>
    </row>
    <row r="303" spans="1:5" ht="25.5" x14ac:dyDescent="0.25">
      <c r="A303" s="4" t="s">
        <v>489</v>
      </c>
      <c r="B303" s="4" t="s">
        <v>401</v>
      </c>
      <c r="D303">
        <f>IF('nový katalog dle 8-2021 Sb.'!A303=A303,0,1)</f>
        <v>0</v>
      </c>
      <c r="E303">
        <f>IF('nový katalog dle 8-2021 Sb.'!B303=B303,0,1)</f>
        <v>0</v>
      </c>
    </row>
    <row r="304" spans="1:5" x14ac:dyDescent="0.25">
      <c r="A304" s="4" t="s">
        <v>490</v>
      </c>
      <c r="B304" s="4" t="s">
        <v>403</v>
      </c>
      <c r="D304">
        <f>IF('nový katalog dle 8-2021 Sb.'!A304=A304,0,1)</f>
        <v>0</v>
      </c>
      <c r="E304">
        <f>IF('nový katalog dle 8-2021 Sb.'!B304=B304,0,1)</f>
        <v>0</v>
      </c>
    </row>
    <row r="305" spans="1:5" x14ac:dyDescent="0.25">
      <c r="A305" s="4" t="s">
        <v>491</v>
      </c>
      <c r="B305" s="4" t="s">
        <v>492</v>
      </c>
      <c r="D305">
        <f>IF('nový katalog dle 8-2021 Sb.'!A305=A305,0,1)</f>
        <v>0</v>
      </c>
      <c r="E305">
        <f>IF('nový katalog dle 8-2021 Sb.'!B305=B305,0,1)</f>
        <v>0</v>
      </c>
    </row>
    <row r="306" spans="1:5" x14ac:dyDescent="0.25">
      <c r="A306" s="4" t="s">
        <v>493</v>
      </c>
      <c r="B306" s="4" t="s">
        <v>422</v>
      </c>
      <c r="D306">
        <f>IF('nový katalog dle 8-2021 Sb.'!A306=A306,0,1)</f>
        <v>0</v>
      </c>
      <c r="E306">
        <f>IF('nový katalog dle 8-2021 Sb.'!B306=B306,0,1)</f>
        <v>0</v>
      </c>
    </row>
    <row r="307" spans="1:5" x14ac:dyDescent="0.25">
      <c r="A307" s="4" t="s">
        <v>494</v>
      </c>
      <c r="B307" s="4" t="s">
        <v>424</v>
      </c>
      <c r="D307">
        <f>IF('nový katalog dle 8-2021 Sb.'!A307=A307,0,1)</f>
        <v>0</v>
      </c>
      <c r="E307">
        <f>IF('nový katalog dle 8-2021 Sb.'!B307=B307,0,1)</f>
        <v>0</v>
      </c>
    </row>
    <row r="308" spans="1:5" ht="25.5" x14ac:dyDescent="0.25">
      <c r="A308" s="4" t="s">
        <v>495</v>
      </c>
      <c r="B308" s="4" t="s">
        <v>228</v>
      </c>
      <c r="D308">
        <f>IF('nový katalog dle 8-2021 Sb.'!A308=A308,0,1)</f>
        <v>0</v>
      </c>
      <c r="E308">
        <f>IF('nový katalog dle 8-2021 Sb.'!B308=B308,0,1)</f>
        <v>0</v>
      </c>
    </row>
    <row r="309" spans="1:5" ht="25.5" x14ac:dyDescent="0.25">
      <c r="A309" s="4" t="s">
        <v>496</v>
      </c>
      <c r="B309" s="4" t="s">
        <v>497</v>
      </c>
      <c r="D309">
        <f>IF('nový katalog dle 8-2021 Sb.'!A309=A309,0,1)</f>
        <v>0</v>
      </c>
      <c r="E309">
        <f>IF('nový katalog dle 8-2021 Sb.'!B309=B309,0,1)</f>
        <v>0</v>
      </c>
    </row>
    <row r="310" spans="1:5" x14ac:dyDescent="0.25">
      <c r="A310" s="4" t="s">
        <v>498</v>
      </c>
      <c r="B310" s="4" t="s">
        <v>45</v>
      </c>
      <c r="D310">
        <f>IF('nový katalog dle 8-2021 Sb.'!A310=A310,0,1)</f>
        <v>0</v>
      </c>
      <c r="E310">
        <f>IF('nový katalog dle 8-2021 Sb.'!B310=B310,0,1)</f>
        <v>0</v>
      </c>
    </row>
    <row r="311" spans="1:5" ht="38.25" x14ac:dyDescent="0.25">
      <c r="A311" s="4" t="s">
        <v>499</v>
      </c>
      <c r="B311" s="4" t="s">
        <v>500</v>
      </c>
      <c r="D311">
        <f>IF('nový katalog dle 8-2021 Sb.'!A311=A311,0,1)</f>
        <v>0</v>
      </c>
      <c r="E311">
        <f>IF('nový katalog dle 8-2021 Sb.'!B311=B311,0,1)</f>
        <v>0</v>
      </c>
    </row>
    <row r="312" spans="1:5" x14ac:dyDescent="0.25">
      <c r="A312" s="4" t="s">
        <v>501</v>
      </c>
      <c r="B312" s="4" t="s">
        <v>397</v>
      </c>
      <c r="D312">
        <f>IF('nový katalog dle 8-2021 Sb.'!A312=A312,0,1)</f>
        <v>0</v>
      </c>
      <c r="E312">
        <f>IF('nový katalog dle 8-2021 Sb.'!B312=B312,0,1)</f>
        <v>0</v>
      </c>
    </row>
    <row r="313" spans="1:5" ht="25.5" x14ac:dyDescent="0.25">
      <c r="A313" s="4" t="s">
        <v>502</v>
      </c>
      <c r="B313" s="4" t="s">
        <v>399</v>
      </c>
      <c r="D313">
        <f>IF('nový katalog dle 8-2021 Sb.'!A313=A313,0,1)</f>
        <v>0</v>
      </c>
      <c r="E313">
        <f>IF('nový katalog dle 8-2021 Sb.'!B313=B313,0,1)</f>
        <v>0</v>
      </c>
    </row>
    <row r="314" spans="1:5" ht="25.5" x14ac:dyDescent="0.25">
      <c r="A314" s="4" t="s">
        <v>503</v>
      </c>
      <c r="B314" s="4" t="s">
        <v>401</v>
      </c>
      <c r="D314">
        <f>IF('nový katalog dle 8-2021 Sb.'!A314=A314,0,1)</f>
        <v>0</v>
      </c>
      <c r="E314">
        <f>IF('nový katalog dle 8-2021 Sb.'!B314=B314,0,1)</f>
        <v>0</v>
      </c>
    </row>
    <row r="315" spans="1:5" x14ac:dyDescent="0.25">
      <c r="A315" s="4" t="s">
        <v>504</v>
      </c>
      <c r="B315" s="4" t="s">
        <v>403</v>
      </c>
      <c r="D315">
        <f>IF('nový katalog dle 8-2021 Sb.'!A315=A315,0,1)</f>
        <v>0</v>
      </c>
      <c r="E315">
        <f>IF('nový katalog dle 8-2021 Sb.'!B315=B315,0,1)</f>
        <v>0</v>
      </c>
    </row>
    <row r="316" spans="1:5" x14ac:dyDescent="0.25">
      <c r="A316" s="4" t="s">
        <v>505</v>
      </c>
      <c r="B316" s="4" t="s">
        <v>405</v>
      </c>
      <c r="D316">
        <f>IF('nový katalog dle 8-2021 Sb.'!A316=A316,0,1)</f>
        <v>0</v>
      </c>
      <c r="E316">
        <f>IF('nový katalog dle 8-2021 Sb.'!B316=B316,0,1)</f>
        <v>0</v>
      </c>
    </row>
    <row r="317" spans="1:5" x14ac:dyDescent="0.25">
      <c r="A317" s="4" t="s">
        <v>506</v>
      </c>
      <c r="B317" s="4" t="s">
        <v>422</v>
      </c>
      <c r="D317">
        <f>IF('nový katalog dle 8-2021 Sb.'!A317=A317,0,1)</f>
        <v>0</v>
      </c>
      <c r="E317">
        <f>IF('nový katalog dle 8-2021 Sb.'!B317=B317,0,1)</f>
        <v>0</v>
      </c>
    </row>
    <row r="318" spans="1:5" x14ac:dyDescent="0.25">
      <c r="A318" s="4" t="s">
        <v>507</v>
      </c>
      <c r="B318" s="4" t="s">
        <v>424</v>
      </c>
      <c r="D318">
        <f>IF('nový katalog dle 8-2021 Sb.'!A318=A318,0,1)</f>
        <v>0</v>
      </c>
      <c r="E318">
        <f>IF('nový katalog dle 8-2021 Sb.'!B318=B318,0,1)</f>
        <v>0</v>
      </c>
    </row>
    <row r="319" spans="1:5" ht="25.5" x14ac:dyDescent="0.25">
      <c r="A319" s="4" t="s">
        <v>508</v>
      </c>
      <c r="B319" s="4" t="s">
        <v>228</v>
      </c>
      <c r="D319">
        <f>IF('nový katalog dle 8-2021 Sb.'!A319=A319,0,1)</f>
        <v>0</v>
      </c>
      <c r="E319">
        <f>IF('nový katalog dle 8-2021 Sb.'!B319=B319,0,1)</f>
        <v>0</v>
      </c>
    </row>
    <row r="320" spans="1:5" ht="25.5" x14ac:dyDescent="0.25">
      <c r="A320" s="4" t="s">
        <v>509</v>
      </c>
      <c r="B320" s="4" t="s">
        <v>510</v>
      </c>
      <c r="D320">
        <f>IF('nový katalog dle 8-2021 Sb.'!A320=A320,0,1)</f>
        <v>0</v>
      </c>
      <c r="E320">
        <f>IF('nový katalog dle 8-2021 Sb.'!B320=B320,0,1)</f>
        <v>0</v>
      </c>
    </row>
    <row r="321" spans="1:5" x14ac:dyDescent="0.25">
      <c r="A321" s="4" t="s">
        <v>511</v>
      </c>
      <c r="B321" s="4" t="s">
        <v>45</v>
      </c>
      <c r="D321">
        <f>IF('nový katalog dle 8-2021 Sb.'!A321=A321,0,1)</f>
        <v>0</v>
      </c>
      <c r="E321">
        <f>IF('nový katalog dle 8-2021 Sb.'!B321=B321,0,1)</f>
        <v>0</v>
      </c>
    </row>
    <row r="322" spans="1:5" ht="51" x14ac:dyDescent="0.25">
      <c r="A322" s="4">
        <v>8</v>
      </c>
      <c r="B322" s="4" t="s">
        <v>512</v>
      </c>
      <c r="D322">
        <f>IF('nový katalog dle 8-2021 Sb.'!A322=A322,0,1)</f>
        <v>0</v>
      </c>
      <c r="E322">
        <f>IF('nový katalog dle 8-2021 Sb.'!B322=B322,0,1)</f>
        <v>0</v>
      </c>
    </row>
    <row r="323" spans="1:5" ht="25.5" x14ac:dyDescent="0.25">
      <c r="A323" s="4" t="s">
        <v>513</v>
      </c>
      <c r="B323" s="4" t="s">
        <v>514</v>
      </c>
      <c r="D323">
        <f>IF('nový katalog dle 8-2021 Sb.'!A323=A323,0,1)</f>
        <v>0</v>
      </c>
      <c r="E323">
        <f>IF('nový katalog dle 8-2021 Sb.'!B323=B323,0,1)</f>
        <v>0</v>
      </c>
    </row>
    <row r="324" spans="1:5" ht="25.5" x14ac:dyDescent="0.25">
      <c r="A324" s="4" t="s">
        <v>515</v>
      </c>
      <c r="B324" s="4" t="s">
        <v>516</v>
      </c>
      <c r="D324">
        <f>IF('nový katalog dle 8-2021 Sb.'!A324=A324,0,1)</f>
        <v>0</v>
      </c>
      <c r="E324">
        <f>IF('nový katalog dle 8-2021 Sb.'!B324=B324,0,1)</f>
        <v>0</v>
      </c>
    </row>
    <row r="325" spans="1:5" x14ac:dyDescent="0.25">
      <c r="A325" s="4" t="s">
        <v>517</v>
      </c>
      <c r="B325" s="4" t="s">
        <v>518</v>
      </c>
      <c r="D325">
        <f>IF('nový katalog dle 8-2021 Sb.'!A325=A325,0,1)</f>
        <v>0</v>
      </c>
      <c r="E325">
        <f>IF('nový katalog dle 8-2021 Sb.'!B325=B325,0,1)</f>
        <v>0</v>
      </c>
    </row>
    <row r="326" spans="1:5" ht="25.5" x14ac:dyDescent="0.25">
      <c r="A326" s="4" t="s">
        <v>519</v>
      </c>
      <c r="B326" s="4" t="s">
        <v>520</v>
      </c>
      <c r="D326">
        <f>IF('nový katalog dle 8-2021 Sb.'!A326=A326,0,1)</f>
        <v>0</v>
      </c>
      <c r="E326">
        <f>IF('nový katalog dle 8-2021 Sb.'!B326=B326,0,1)</f>
        <v>0</v>
      </c>
    </row>
    <row r="327" spans="1:5" x14ac:dyDescent="0.25">
      <c r="A327" s="4" t="s">
        <v>521</v>
      </c>
      <c r="B327" s="4" t="s">
        <v>522</v>
      </c>
      <c r="D327">
        <f>IF('nový katalog dle 8-2021 Sb.'!A327=A327,0,1)</f>
        <v>0</v>
      </c>
      <c r="E327">
        <f>IF('nový katalog dle 8-2021 Sb.'!B327=B327,0,1)</f>
        <v>0</v>
      </c>
    </row>
    <row r="328" spans="1:5" ht="25.5" x14ac:dyDescent="0.25">
      <c r="A328" s="4" t="s">
        <v>523</v>
      </c>
      <c r="B328" s="4" t="s">
        <v>524</v>
      </c>
      <c r="D328">
        <f>IF('nový katalog dle 8-2021 Sb.'!A328=A328,0,1)</f>
        <v>0</v>
      </c>
      <c r="E328">
        <f>IF('nový katalog dle 8-2021 Sb.'!B328=B328,0,1)</f>
        <v>0</v>
      </c>
    </row>
    <row r="329" spans="1:5" ht="25.5" x14ac:dyDescent="0.25">
      <c r="A329" s="4" t="s">
        <v>525</v>
      </c>
      <c r="B329" s="4" t="s">
        <v>526</v>
      </c>
      <c r="D329">
        <f>IF('nový katalog dle 8-2021 Sb.'!A329=A329,0,1)</f>
        <v>0</v>
      </c>
      <c r="E329">
        <f>IF('nový katalog dle 8-2021 Sb.'!B329=B329,0,1)</f>
        <v>0</v>
      </c>
    </row>
    <row r="330" spans="1:5" ht="25.5" x14ac:dyDescent="0.25">
      <c r="A330" s="4" t="s">
        <v>527</v>
      </c>
      <c r="B330" s="4" t="s">
        <v>528</v>
      </c>
      <c r="D330">
        <f>IF('nový katalog dle 8-2021 Sb.'!A330=A330,0,1)</f>
        <v>0</v>
      </c>
      <c r="E330">
        <f>IF('nový katalog dle 8-2021 Sb.'!B330=B330,0,1)</f>
        <v>0</v>
      </c>
    </row>
    <row r="331" spans="1:5" ht="25.5" x14ac:dyDescent="0.25">
      <c r="A331" s="4" t="s">
        <v>529</v>
      </c>
      <c r="B331" s="4" t="s">
        <v>530</v>
      </c>
      <c r="D331">
        <f>IF('nový katalog dle 8-2021 Sb.'!A331=A331,0,1)</f>
        <v>0</v>
      </c>
      <c r="E331">
        <f>IF('nový katalog dle 8-2021 Sb.'!B331=B331,0,1)</f>
        <v>0</v>
      </c>
    </row>
    <row r="332" spans="1:5" ht="25.5" x14ac:dyDescent="0.25">
      <c r="A332" s="4" t="s">
        <v>531</v>
      </c>
      <c r="B332" s="4" t="s">
        <v>532</v>
      </c>
      <c r="D332">
        <f>IF('nový katalog dle 8-2021 Sb.'!A332=A332,0,1)</f>
        <v>0</v>
      </c>
      <c r="E332">
        <f>IF('nový katalog dle 8-2021 Sb.'!B332=B332,0,1)</f>
        <v>0</v>
      </c>
    </row>
    <row r="333" spans="1:5" ht="25.5" x14ac:dyDescent="0.25">
      <c r="A333" s="4" t="s">
        <v>533</v>
      </c>
      <c r="B333" s="4" t="s">
        <v>534</v>
      </c>
      <c r="D333">
        <f>IF('nový katalog dle 8-2021 Sb.'!A333=A333,0,1)</f>
        <v>0</v>
      </c>
      <c r="E333">
        <f>IF('nový katalog dle 8-2021 Sb.'!B333=B333,0,1)</f>
        <v>0</v>
      </c>
    </row>
    <row r="334" spans="1:5" x14ac:dyDescent="0.25">
      <c r="A334" s="4" t="s">
        <v>535</v>
      </c>
      <c r="B334" s="4" t="s">
        <v>536</v>
      </c>
      <c r="D334">
        <f>IF('nový katalog dle 8-2021 Sb.'!A334=A334,0,1)</f>
        <v>0</v>
      </c>
      <c r="E334">
        <f>IF('nový katalog dle 8-2021 Sb.'!B334=B334,0,1)</f>
        <v>0</v>
      </c>
    </row>
    <row r="335" spans="1:5" x14ac:dyDescent="0.25">
      <c r="A335" s="4" t="s">
        <v>537</v>
      </c>
      <c r="B335" s="4" t="s">
        <v>45</v>
      </c>
      <c r="D335">
        <f>IF('nový katalog dle 8-2021 Sb.'!A335=A335,0,1)</f>
        <v>0</v>
      </c>
      <c r="E335">
        <f>IF('nový katalog dle 8-2021 Sb.'!B335=B335,0,1)</f>
        <v>0</v>
      </c>
    </row>
    <row r="336" spans="1:5" ht="25.5" x14ac:dyDescent="0.25">
      <c r="A336" s="4" t="s">
        <v>538</v>
      </c>
      <c r="B336" s="4" t="s">
        <v>539</v>
      </c>
      <c r="D336">
        <f>IF('nový katalog dle 8-2021 Sb.'!A336=A336,0,1)</f>
        <v>0</v>
      </c>
      <c r="E336">
        <f>IF('nový katalog dle 8-2021 Sb.'!B336=B336,0,1)</f>
        <v>0</v>
      </c>
    </row>
    <row r="337" spans="1:5" x14ac:dyDescent="0.25">
      <c r="A337" s="4" t="s">
        <v>540</v>
      </c>
      <c r="B337" s="4" t="s">
        <v>541</v>
      </c>
      <c r="D337">
        <f>IF('nový katalog dle 8-2021 Sb.'!A337=A337,0,1)</f>
        <v>0</v>
      </c>
      <c r="E337">
        <f>IF('nový katalog dle 8-2021 Sb.'!B337=B337,0,1)</f>
        <v>0</v>
      </c>
    </row>
    <row r="338" spans="1:5" x14ac:dyDescent="0.25">
      <c r="A338" s="4" t="s">
        <v>542</v>
      </c>
      <c r="B338" s="4" t="s">
        <v>543</v>
      </c>
      <c r="D338">
        <f>IF('nový katalog dle 8-2021 Sb.'!A338=A338,0,1)</f>
        <v>0</v>
      </c>
      <c r="E338">
        <f>IF('nový katalog dle 8-2021 Sb.'!B338=B338,0,1)</f>
        <v>0</v>
      </c>
    </row>
    <row r="339" spans="1:5" x14ac:dyDescent="0.25">
      <c r="A339" s="4" t="s">
        <v>544</v>
      </c>
      <c r="B339" s="4" t="s">
        <v>545</v>
      </c>
      <c r="D339">
        <f>IF('nový katalog dle 8-2021 Sb.'!A339=A339,0,1)</f>
        <v>0</v>
      </c>
      <c r="E339">
        <f>IF('nový katalog dle 8-2021 Sb.'!B339=B339,0,1)</f>
        <v>0</v>
      </c>
    </row>
    <row r="340" spans="1:5" x14ac:dyDescent="0.25">
      <c r="A340" s="4" t="s">
        <v>546</v>
      </c>
      <c r="B340" s="4" t="s">
        <v>45</v>
      </c>
      <c r="D340">
        <f>IF('nový katalog dle 8-2021 Sb.'!A340=A340,0,1)</f>
        <v>0</v>
      </c>
      <c r="E340">
        <f>IF('nový katalog dle 8-2021 Sb.'!B340=B340,0,1)</f>
        <v>0</v>
      </c>
    </row>
    <row r="341" spans="1:5" ht="25.5" x14ac:dyDescent="0.25">
      <c r="A341" s="4" t="s">
        <v>547</v>
      </c>
      <c r="B341" s="4" t="s">
        <v>548</v>
      </c>
      <c r="D341">
        <f>IF('nový katalog dle 8-2021 Sb.'!A341=A341,0,1)</f>
        <v>0</v>
      </c>
      <c r="E341">
        <f>IF('nový katalog dle 8-2021 Sb.'!B341=B341,0,1)</f>
        <v>0</v>
      </c>
    </row>
    <row r="342" spans="1:5" x14ac:dyDescent="0.25">
      <c r="A342" s="4" t="s">
        <v>549</v>
      </c>
      <c r="B342" s="4" t="s">
        <v>550</v>
      </c>
      <c r="D342">
        <f>IF('nový katalog dle 8-2021 Sb.'!A342=A342,0,1)</f>
        <v>0</v>
      </c>
      <c r="E342">
        <f>IF('nový katalog dle 8-2021 Sb.'!B342=B342,0,1)</f>
        <v>0</v>
      </c>
    </row>
    <row r="343" spans="1:5" x14ac:dyDescent="0.25">
      <c r="A343" s="4" t="s">
        <v>551</v>
      </c>
      <c r="B343" s="4" t="s">
        <v>552</v>
      </c>
      <c r="D343">
        <f>IF('nový katalog dle 8-2021 Sb.'!A343=A343,0,1)</f>
        <v>0</v>
      </c>
      <c r="E343">
        <f>IF('nový katalog dle 8-2021 Sb.'!B343=B343,0,1)</f>
        <v>0</v>
      </c>
    </row>
    <row r="344" spans="1:5" x14ac:dyDescent="0.25">
      <c r="A344" s="4" t="s">
        <v>553</v>
      </c>
      <c r="B344" s="4" t="s">
        <v>554</v>
      </c>
      <c r="D344">
        <f>IF('nový katalog dle 8-2021 Sb.'!A344=A344,0,1)</f>
        <v>0</v>
      </c>
      <c r="E344">
        <f>IF('nový katalog dle 8-2021 Sb.'!B344=B344,0,1)</f>
        <v>0</v>
      </c>
    </row>
    <row r="345" spans="1:5" x14ac:dyDescent="0.25">
      <c r="A345" s="4" t="s">
        <v>555</v>
      </c>
      <c r="B345" s="4" t="s">
        <v>556</v>
      </c>
      <c r="D345">
        <f>IF('nový katalog dle 8-2021 Sb.'!A345=A345,0,1)</f>
        <v>0</v>
      </c>
      <c r="E345">
        <f>IF('nový katalog dle 8-2021 Sb.'!B345=B345,0,1)</f>
        <v>0</v>
      </c>
    </row>
    <row r="346" spans="1:5" x14ac:dyDescent="0.25">
      <c r="A346" s="4" t="s">
        <v>557</v>
      </c>
      <c r="B346" s="4" t="s">
        <v>558</v>
      </c>
      <c r="D346">
        <f>IF('nový katalog dle 8-2021 Sb.'!A346=A346,0,1)</f>
        <v>0</v>
      </c>
      <c r="E346">
        <f>IF('nový katalog dle 8-2021 Sb.'!B346=B346,0,1)</f>
        <v>0</v>
      </c>
    </row>
    <row r="347" spans="1:5" x14ac:dyDescent="0.25">
      <c r="A347" s="4" t="s">
        <v>559</v>
      </c>
      <c r="B347" s="4" t="s">
        <v>560</v>
      </c>
      <c r="D347">
        <f>IF('nový katalog dle 8-2021 Sb.'!A347=A347,0,1)</f>
        <v>0</v>
      </c>
      <c r="E347">
        <f>IF('nový katalog dle 8-2021 Sb.'!B347=B347,0,1)</f>
        <v>0</v>
      </c>
    </row>
    <row r="348" spans="1:5" x14ac:dyDescent="0.25">
      <c r="A348" s="4" t="s">
        <v>561</v>
      </c>
      <c r="B348" s="4" t="s">
        <v>562</v>
      </c>
      <c r="D348">
        <f>IF('nový katalog dle 8-2021 Sb.'!A348=A348,0,1)</f>
        <v>0</v>
      </c>
      <c r="E348">
        <f>IF('nový katalog dle 8-2021 Sb.'!B348=B348,0,1)</f>
        <v>0</v>
      </c>
    </row>
    <row r="349" spans="1:5" x14ac:dyDescent="0.25">
      <c r="A349" s="4" t="s">
        <v>563</v>
      </c>
      <c r="B349" s="4" t="s">
        <v>564</v>
      </c>
      <c r="D349">
        <f>IF('nový katalog dle 8-2021 Sb.'!A349=A349,0,1)</f>
        <v>0</v>
      </c>
      <c r="E349">
        <f>IF('nový katalog dle 8-2021 Sb.'!B349=B349,0,1)</f>
        <v>0</v>
      </c>
    </row>
    <row r="350" spans="1:5" x14ac:dyDescent="0.25">
      <c r="A350" s="4" t="s">
        <v>565</v>
      </c>
      <c r="B350" s="4" t="s">
        <v>566</v>
      </c>
      <c r="D350">
        <f>IF('nový katalog dle 8-2021 Sb.'!A350=A350,0,1)</f>
        <v>0</v>
      </c>
      <c r="E350">
        <f>IF('nový katalog dle 8-2021 Sb.'!B350=B350,0,1)</f>
        <v>0</v>
      </c>
    </row>
    <row r="351" spans="1:5" x14ac:dyDescent="0.25">
      <c r="A351" s="4" t="s">
        <v>567</v>
      </c>
      <c r="B351" s="4" t="s">
        <v>568</v>
      </c>
      <c r="D351">
        <f>IF('nový katalog dle 8-2021 Sb.'!A351=A351,0,1)</f>
        <v>0</v>
      </c>
      <c r="E351">
        <f>IF('nový katalog dle 8-2021 Sb.'!B351=B351,0,1)</f>
        <v>0</v>
      </c>
    </row>
    <row r="352" spans="1:5" x14ac:dyDescent="0.25">
      <c r="A352" s="4" t="s">
        <v>569</v>
      </c>
      <c r="B352" s="4" t="s">
        <v>45</v>
      </c>
      <c r="D352">
        <f>IF('nový katalog dle 8-2021 Sb.'!A352=A352,0,1)</f>
        <v>0</v>
      </c>
      <c r="E352">
        <f>IF('nový katalog dle 8-2021 Sb.'!B352=B352,0,1)</f>
        <v>0</v>
      </c>
    </row>
    <row r="353" spans="1:5" ht="25.5" x14ac:dyDescent="0.25">
      <c r="A353" s="4" t="s">
        <v>570</v>
      </c>
      <c r="B353" s="4" t="s">
        <v>1794</v>
      </c>
      <c r="D353">
        <f>IF('nový katalog dle 8-2021 Sb.'!A353=A353,0,1)</f>
        <v>0</v>
      </c>
      <c r="E353">
        <f>IF('nový katalog dle 8-2021 Sb.'!B353=B353,0,1)</f>
        <v>0</v>
      </c>
    </row>
    <row r="354" spans="1:5" ht="25.5" x14ac:dyDescent="0.25">
      <c r="A354" s="4" t="s">
        <v>571</v>
      </c>
      <c r="B354" s="4" t="s">
        <v>572</v>
      </c>
      <c r="D354">
        <f>IF('nový katalog dle 8-2021 Sb.'!A354=A354,0,1)</f>
        <v>0</v>
      </c>
      <c r="E354">
        <f>IF('nový katalog dle 8-2021 Sb.'!B354=B354,0,1)</f>
        <v>0</v>
      </c>
    </row>
    <row r="355" spans="1:5" ht="25.5" x14ac:dyDescent="0.25">
      <c r="A355" s="4" t="s">
        <v>573</v>
      </c>
      <c r="B355" s="4" t="s">
        <v>574</v>
      </c>
      <c r="D355">
        <f>IF('nový katalog dle 8-2021 Sb.'!A355=A355,0,1)</f>
        <v>0</v>
      </c>
      <c r="E355">
        <f>IF('nový katalog dle 8-2021 Sb.'!B355=B355,0,1)</f>
        <v>0</v>
      </c>
    </row>
    <row r="356" spans="1:5" ht="25.5" x14ac:dyDescent="0.25">
      <c r="A356" s="4" t="s">
        <v>575</v>
      </c>
      <c r="B356" s="4" t="s">
        <v>576</v>
      </c>
      <c r="D356">
        <f>IF('nový katalog dle 8-2021 Sb.'!A356=A356,0,1)</f>
        <v>0</v>
      </c>
      <c r="E356">
        <f>IF('nový katalog dle 8-2021 Sb.'!B356=B356,0,1)</f>
        <v>0</v>
      </c>
    </row>
    <row r="357" spans="1:5" ht="25.5" x14ac:dyDescent="0.25">
      <c r="A357" s="4" t="s">
        <v>577</v>
      </c>
      <c r="B357" s="4" t="s">
        <v>578</v>
      </c>
      <c r="D357">
        <f>IF('nový katalog dle 8-2021 Sb.'!A357=A357,0,1)</f>
        <v>0</v>
      </c>
      <c r="E357">
        <f>IF('nový katalog dle 8-2021 Sb.'!B357=B357,0,1)</f>
        <v>0</v>
      </c>
    </row>
    <row r="358" spans="1:5" ht="25.5" x14ac:dyDescent="0.25">
      <c r="A358" s="4" t="s">
        <v>579</v>
      </c>
      <c r="B358" s="4" t="s">
        <v>580</v>
      </c>
      <c r="D358">
        <f>IF('nový katalog dle 8-2021 Sb.'!A358=A358,0,1)</f>
        <v>0</v>
      </c>
      <c r="E358">
        <f>IF('nový katalog dle 8-2021 Sb.'!B358=B358,0,1)</f>
        <v>0</v>
      </c>
    </row>
    <row r="359" spans="1:5" ht="25.5" x14ac:dyDescent="0.25">
      <c r="A359" s="4" t="s">
        <v>581</v>
      </c>
      <c r="B359" s="4" t="s">
        <v>582</v>
      </c>
      <c r="D359">
        <f>IF('nový katalog dle 8-2021 Sb.'!A359=A359,0,1)</f>
        <v>0</v>
      </c>
      <c r="E359">
        <f>IF('nový katalog dle 8-2021 Sb.'!B359=B359,0,1)</f>
        <v>0</v>
      </c>
    </row>
    <row r="360" spans="1:5" ht="25.5" x14ac:dyDescent="0.25">
      <c r="A360" s="4" t="s">
        <v>583</v>
      </c>
      <c r="B360" s="4" t="s">
        <v>584</v>
      </c>
      <c r="D360">
        <f>IF('nový katalog dle 8-2021 Sb.'!A360=A360,0,1)</f>
        <v>0</v>
      </c>
      <c r="E360">
        <f>IF('nový katalog dle 8-2021 Sb.'!B360=B360,0,1)</f>
        <v>0</v>
      </c>
    </row>
    <row r="361" spans="1:5" ht="25.5" x14ac:dyDescent="0.25">
      <c r="A361" s="4" t="s">
        <v>585</v>
      </c>
      <c r="B361" s="4" t="s">
        <v>586</v>
      </c>
      <c r="D361">
        <f>IF('nový katalog dle 8-2021 Sb.'!A361=A361,0,1)</f>
        <v>0</v>
      </c>
      <c r="E361">
        <f>IF('nový katalog dle 8-2021 Sb.'!B361=B361,0,1)</f>
        <v>0</v>
      </c>
    </row>
    <row r="362" spans="1:5" x14ac:dyDescent="0.25">
      <c r="A362" s="4" t="s">
        <v>587</v>
      </c>
      <c r="B362" s="4" t="s">
        <v>588</v>
      </c>
      <c r="D362">
        <f>IF('nový katalog dle 8-2021 Sb.'!A362=A362,0,1)</f>
        <v>0</v>
      </c>
      <c r="E362">
        <f>IF('nový katalog dle 8-2021 Sb.'!B362=B362,0,1)</f>
        <v>0</v>
      </c>
    </row>
    <row r="363" spans="1:5" x14ac:dyDescent="0.25">
      <c r="A363" s="4" t="s">
        <v>589</v>
      </c>
      <c r="B363" s="4" t="s">
        <v>45</v>
      </c>
      <c r="D363">
        <f>IF('nový katalog dle 8-2021 Sb.'!A363=A363,0,1)</f>
        <v>0</v>
      </c>
      <c r="E363">
        <f>IF('nový katalog dle 8-2021 Sb.'!B363=B363,0,1)</f>
        <v>0</v>
      </c>
    </row>
    <row r="364" spans="1:5" x14ac:dyDescent="0.25">
      <c r="A364" s="4" t="s">
        <v>590</v>
      </c>
      <c r="B364" s="4" t="s">
        <v>591</v>
      </c>
      <c r="D364">
        <f>IF('nový katalog dle 8-2021 Sb.'!A364=A364,0,1)</f>
        <v>0</v>
      </c>
      <c r="E364">
        <f>IF('nový katalog dle 8-2021 Sb.'!B364=B364,0,1)</f>
        <v>0</v>
      </c>
    </row>
    <row r="365" spans="1:5" x14ac:dyDescent="0.25">
      <c r="A365" s="4" t="s">
        <v>592</v>
      </c>
      <c r="B365" s="4" t="s">
        <v>593</v>
      </c>
      <c r="D365">
        <f>IF('nový katalog dle 8-2021 Sb.'!A365=A365,0,1)</f>
        <v>0</v>
      </c>
      <c r="E365">
        <f>IF('nový katalog dle 8-2021 Sb.'!B365=B365,0,1)</f>
        <v>0</v>
      </c>
    </row>
    <row r="366" spans="1:5" x14ac:dyDescent="0.25">
      <c r="A366" s="4">
        <v>9</v>
      </c>
      <c r="B366" s="4" t="s">
        <v>594</v>
      </c>
      <c r="D366">
        <f>IF('nový katalog dle 8-2021 Sb.'!A366=A366,0,1)</f>
        <v>0</v>
      </c>
      <c r="E366">
        <f>IF('nový katalog dle 8-2021 Sb.'!B366=B366,0,1)</f>
        <v>0</v>
      </c>
    </row>
    <row r="367" spans="1:5" x14ac:dyDescent="0.25">
      <c r="A367" s="4" t="s">
        <v>595</v>
      </c>
      <c r="B367" s="4" t="s">
        <v>9</v>
      </c>
      <c r="D367">
        <f>IF('nový katalog dle 8-2021 Sb.'!A367=A367,0,1)</f>
        <v>0</v>
      </c>
      <c r="E367">
        <f>IF('nový katalog dle 8-2021 Sb.'!B367=B367,0,1)</f>
        <v>0</v>
      </c>
    </row>
    <row r="368" spans="1:5" x14ac:dyDescent="0.25">
      <c r="A368" s="4" t="s">
        <v>596</v>
      </c>
      <c r="B368" s="4" t="s">
        <v>597</v>
      </c>
      <c r="D368">
        <f>IF('nový katalog dle 8-2021 Sb.'!A368=A368,0,1)</f>
        <v>0</v>
      </c>
      <c r="E368">
        <f>IF('nový katalog dle 8-2021 Sb.'!B368=B368,0,1)</f>
        <v>0</v>
      </c>
    </row>
    <row r="369" spans="1:5" x14ac:dyDescent="0.25">
      <c r="A369" s="4" t="s">
        <v>598</v>
      </c>
      <c r="B369" s="4" t="s">
        <v>599</v>
      </c>
      <c r="D369">
        <f>IF('nový katalog dle 8-2021 Sb.'!A369=A369,0,1)</f>
        <v>0</v>
      </c>
      <c r="E369">
        <f>IF('nový katalog dle 8-2021 Sb.'!B369=B369,0,1)</f>
        <v>0</v>
      </c>
    </row>
    <row r="370" spans="1:5" x14ac:dyDescent="0.25">
      <c r="A370" s="4" t="s">
        <v>600</v>
      </c>
      <c r="B370" s="4" t="s">
        <v>601</v>
      </c>
      <c r="D370">
        <f>IF('nový katalog dle 8-2021 Sb.'!A370=A370,0,1)</f>
        <v>0</v>
      </c>
      <c r="E370">
        <f>IF('nový katalog dle 8-2021 Sb.'!B370=B370,0,1)</f>
        <v>0</v>
      </c>
    </row>
    <row r="371" spans="1:5" x14ac:dyDescent="0.25">
      <c r="A371" s="4" t="s">
        <v>602</v>
      </c>
      <c r="B371" s="4" t="s">
        <v>603</v>
      </c>
      <c r="D371">
        <f>IF('nový katalog dle 8-2021 Sb.'!A371=A371,0,1)</f>
        <v>0</v>
      </c>
      <c r="E371">
        <f>IF('nový katalog dle 8-2021 Sb.'!B371=B371,0,1)</f>
        <v>0</v>
      </c>
    </row>
    <row r="372" spans="1:5" x14ac:dyDescent="0.25">
      <c r="A372" s="4" t="s">
        <v>604</v>
      </c>
      <c r="B372" s="4" t="s">
        <v>605</v>
      </c>
      <c r="D372">
        <f>IF('nový katalog dle 8-2021 Sb.'!A372=A372,0,1)</f>
        <v>0</v>
      </c>
      <c r="E372">
        <f>IF('nový katalog dle 8-2021 Sb.'!B372=B372,0,1)</f>
        <v>0</v>
      </c>
    </row>
    <row r="373" spans="1:5" ht="25.5" x14ac:dyDescent="0.25">
      <c r="A373" s="4" t="s">
        <v>606</v>
      </c>
      <c r="B373" s="4" t="s">
        <v>607</v>
      </c>
      <c r="D373">
        <f>IF('nový katalog dle 8-2021 Sb.'!A373=A373,0,1)</f>
        <v>0</v>
      </c>
      <c r="E373">
        <f>IF('nový katalog dle 8-2021 Sb.'!B373=B373,0,1)</f>
        <v>0</v>
      </c>
    </row>
    <row r="374" spans="1:5" ht="25.5" x14ac:dyDescent="0.25">
      <c r="A374" s="4" t="s">
        <v>608</v>
      </c>
      <c r="B374" s="4" t="s">
        <v>609</v>
      </c>
      <c r="D374">
        <f>IF('nový katalog dle 8-2021 Sb.'!A374=A374,0,1)</f>
        <v>0</v>
      </c>
      <c r="E374">
        <f>IF('nový katalog dle 8-2021 Sb.'!B374=B374,0,1)</f>
        <v>0</v>
      </c>
    </row>
    <row r="375" spans="1:5" ht="25.5" x14ac:dyDescent="0.25">
      <c r="A375" s="4" t="s">
        <v>610</v>
      </c>
      <c r="B375" s="4" t="s">
        <v>611</v>
      </c>
      <c r="D375">
        <f>IF('nový katalog dle 8-2021 Sb.'!A375=A375,0,1)</f>
        <v>0</v>
      </c>
      <c r="E375">
        <f>IF('nový katalog dle 8-2021 Sb.'!B375=B375,0,1)</f>
        <v>0</v>
      </c>
    </row>
    <row r="376" spans="1:5" x14ac:dyDescent="0.25">
      <c r="A376" s="4" t="s">
        <v>612</v>
      </c>
      <c r="B376" s="4" t="s">
        <v>613</v>
      </c>
      <c r="D376">
        <f>IF('nový katalog dle 8-2021 Sb.'!A376=A376,0,1)</f>
        <v>0</v>
      </c>
      <c r="E376">
        <f>IF('nový katalog dle 8-2021 Sb.'!B376=B376,0,1)</f>
        <v>0</v>
      </c>
    </row>
    <row r="377" spans="1:5" ht="25.5" x14ac:dyDescent="0.25">
      <c r="A377" s="4" t="s">
        <v>614</v>
      </c>
      <c r="B377" s="4" t="s">
        <v>615</v>
      </c>
      <c r="D377">
        <f>IF('nový katalog dle 8-2021 Sb.'!A377=A377,0,1)</f>
        <v>0</v>
      </c>
      <c r="E377">
        <f>IF('nový katalog dle 8-2021 Sb.'!B377=B377,0,1)</f>
        <v>0</v>
      </c>
    </row>
    <row r="378" spans="1:5" ht="25.5" x14ac:dyDescent="0.25">
      <c r="A378" s="4" t="s">
        <v>616</v>
      </c>
      <c r="B378" s="4" t="s">
        <v>617</v>
      </c>
      <c r="D378">
        <f>IF('nový katalog dle 8-2021 Sb.'!A378=A378,0,1)</f>
        <v>0</v>
      </c>
      <c r="E378">
        <f>IF('nový katalog dle 8-2021 Sb.'!B378=B378,0,1)</f>
        <v>0</v>
      </c>
    </row>
    <row r="379" spans="1:5" ht="25.5" x14ac:dyDescent="0.25">
      <c r="A379" s="4" t="s">
        <v>618</v>
      </c>
      <c r="B379" s="4" t="s">
        <v>1795</v>
      </c>
      <c r="D379">
        <f>IF('nový katalog dle 8-2021 Sb.'!A379=A379,0,1)</f>
        <v>0</v>
      </c>
      <c r="E379">
        <f>IF('nový katalog dle 8-2021 Sb.'!B379=B379,0,1)</f>
        <v>0</v>
      </c>
    </row>
    <row r="380" spans="1:5" x14ac:dyDescent="0.25">
      <c r="A380" s="4" t="s">
        <v>619</v>
      </c>
      <c r="B380" s="4" t="s">
        <v>45</v>
      </c>
      <c r="D380">
        <f>IF('nový katalog dle 8-2021 Sb.'!A380=A380,0,1)</f>
        <v>0</v>
      </c>
      <c r="E380">
        <f>IF('nový katalog dle 8-2021 Sb.'!B380=B380,0,1)</f>
        <v>0</v>
      </c>
    </row>
    <row r="381" spans="1:5" x14ac:dyDescent="0.25">
      <c r="A381" s="4">
        <v>10</v>
      </c>
      <c r="B381" s="4" t="s">
        <v>620</v>
      </c>
      <c r="D381">
        <f>IF('nový katalog dle 8-2021 Sb.'!A381=A381,0,1)</f>
        <v>0</v>
      </c>
      <c r="E381">
        <f>IF('nový katalog dle 8-2021 Sb.'!B381=B381,0,1)</f>
        <v>0</v>
      </c>
    </row>
    <row r="382" spans="1:5" ht="25.5" x14ac:dyDescent="0.25">
      <c r="A382" s="4" t="s">
        <v>621</v>
      </c>
      <c r="B382" s="4" t="s">
        <v>622</v>
      </c>
      <c r="D382">
        <f>IF('nový katalog dle 8-2021 Sb.'!A382=A382,0,1)</f>
        <v>0</v>
      </c>
      <c r="E382">
        <f>IF('nový katalog dle 8-2021 Sb.'!B382=B382,0,1)</f>
        <v>0</v>
      </c>
    </row>
    <row r="383" spans="1:5" ht="25.5" x14ac:dyDescent="0.25">
      <c r="A383" s="4" t="s">
        <v>623</v>
      </c>
      <c r="B383" s="4" t="s">
        <v>624</v>
      </c>
      <c r="D383">
        <f>IF('nový katalog dle 8-2021 Sb.'!A383=A383,0,1)</f>
        <v>0</v>
      </c>
      <c r="E383">
        <f>IF('nový katalog dle 8-2021 Sb.'!B383=B383,0,1)</f>
        <v>0</v>
      </c>
    </row>
    <row r="384" spans="1:5" x14ac:dyDescent="0.25">
      <c r="A384" s="4" t="s">
        <v>625</v>
      </c>
      <c r="B384" s="4" t="s">
        <v>626</v>
      </c>
      <c r="D384">
        <f>IF('nový katalog dle 8-2021 Sb.'!A384=A384,0,1)</f>
        <v>0</v>
      </c>
      <c r="E384">
        <f>IF('nový katalog dle 8-2021 Sb.'!B384=B384,0,1)</f>
        <v>0</v>
      </c>
    </row>
    <row r="385" spans="1:5" x14ac:dyDescent="0.25">
      <c r="A385" s="4" t="s">
        <v>627</v>
      </c>
      <c r="B385" s="4" t="s">
        <v>628</v>
      </c>
      <c r="D385">
        <f>IF('nový katalog dle 8-2021 Sb.'!A385=A385,0,1)</f>
        <v>0</v>
      </c>
      <c r="E385">
        <f>IF('nový katalog dle 8-2021 Sb.'!B385=B385,0,1)</f>
        <v>0</v>
      </c>
    </row>
    <row r="386" spans="1:5" x14ac:dyDescent="0.25">
      <c r="A386" s="4" t="s">
        <v>629</v>
      </c>
      <c r="B386" s="4" t="s">
        <v>630</v>
      </c>
      <c r="D386">
        <f>IF('nový katalog dle 8-2021 Sb.'!A386=A386,0,1)</f>
        <v>0</v>
      </c>
      <c r="E386">
        <f>IF('nový katalog dle 8-2021 Sb.'!B386=B386,0,1)</f>
        <v>0</v>
      </c>
    </row>
    <row r="387" spans="1:5" x14ac:dyDescent="0.25">
      <c r="A387" s="4" t="s">
        <v>631</v>
      </c>
      <c r="B387" s="4" t="s">
        <v>632</v>
      </c>
      <c r="D387">
        <f>IF('nový katalog dle 8-2021 Sb.'!A387=A387,0,1)</f>
        <v>0</v>
      </c>
      <c r="E387">
        <f>IF('nový katalog dle 8-2021 Sb.'!B387=B387,0,1)</f>
        <v>0</v>
      </c>
    </row>
    <row r="388" spans="1:5" ht="25.5" x14ac:dyDescent="0.25">
      <c r="A388" s="4" t="s">
        <v>633</v>
      </c>
      <c r="B388" s="4" t="s">
        <v>634</v>
      </c>
      <c r="D388">
        <f>IF('nový katalog dle 8-2021 Sb.'!A388=A388,0,1)</f>
        <v>0</v>
      </c>
      <c r="E388">
        <f>IF('nový katalog dle 8-2021 Sb.'!B388=B388,0,1)</f>
        <v>0</v>
      </c>
    </row>
    <row r="389" spans="1:5" x14ac:dyDescent="0.25">
      <c r="A389" s="4" t="s">
        <v>635</v>
      </c>
      <c r="B389" s="4" t="s">
        <v>636</v>
      </c>
      <c r="D389">
        <f>IF('nový katalog dle 8-2021 Sb.'!A389=A389,0,1)</f>
        <v>0</v>
      </c>
      <c r="E389">
        <f>IF('nový katalog dle 8-2021 Sb.'!B389=B389,0,1)</f>
        <v>0</v>
      </c>
    </row>
    <row r="390" spans="1:5" ht="25.5" x14ac:dyDescent="0.25">
      <c r="A390" s="4" t="s">
        <v>637</v>
      </c>
      <c r="B390" s="4" t="s">
        <v>638</v>
      </c>
      <c r="D390">
        <f>IF('nový katalog dle 8-2021 Sb.'!A390=A390,0,1)</f>
        <v>0</v>
      </c>
      <c r="E390">
        <f>IF('nový katalog dle 8-2021 Sb.'!B390=B390,0,1)</f>
        <v>0</v>
      </c>
    </row>
    <row r="391" spans="1:5" ht="25.5" x14ac:dyDescent="0.25">
      <c r="A391" s="4" t="s">
        <v>639</v>
      </c>
      <c r="B391" s="4" t="s">
        <v>640</v>
      </c>
      <c r="D391">
        <f>IF('nový katalog dle 8-2021 Sb.'!A391=A391,0,1)</f>
        <v>0</v>
      </c>
      <c r="E391">
        <f>IF('nový katalog dle 8-2021 Sb.'!B391=B391,0,1)</f>
        <v>0</v>
      </c>
    </row>
    <row r="392" spans="1:5" ht="25.5" x14ac:dyDescent="0.25">
      <c r="A392" s="4" t="s">
        <v>641</v>
      </c>
      <c r="B392" s="4" t="s">
        <v>642</v>
      </c>
      <c r="D392">
        <f>IF('nový katalog dle 8-2021 Sb.'!A392=A392,0,1)</f>
        <v>0</v>
      </c>
      <c r="E392">
        <f>IF('nový katalog dle 8-2021 Sb.'!B392=B392,0,1)</f>
        <v>0</v>
      </c>
    </row>
    <row r="393" spans="1:5" x14ac:dyDescent="0.25">
      <c r="A393" s="4" t="s">
        <v>643</v>
      </c>
      <c r="B393" s="4" t="s">
        <v>644</v>
      </c>
      <c r="D393">
        <f>IF('nový katalog dle 8-2021 Sb.'!A393=A393,0,1)</f>
        <v>0</v>
      </c>
      <c r="E393">
        <f>IF('nový katalog dle 8-2021 Sb.'!B393=B393,0,1)</f>
        <v>0</v>
      </c>
    </row>
    <row r="394" spans="1:5" ht="25.5" x14ac:dyDescent="0.25">
      <c r="A394" s="4" t="s">
        <v>645</v>
      </c>
      <c r="B394" s="4" t="s">
        <v>646</v>
      </c>
      <c r="D394">
        <f>IF('nový katalog dle 8-2021 Sb.'!A394=A394,0,1)</f>
        <v>0</v>
      </c>
      <c r="E394">
        <f>IF('nový katalog dle 8-2021 Sb.'!B394=B394,0,1)</f>
        <v>0</v>
      </c>
    </row>
    <row r="395" spans="1:5" x14ac:dyDescent="0.25">
      <c r="A395" s="4" t="s">
        <v>647</v>
      </c>
      <c r="B395" s="4" t="s">
        <v>648</v>
      </c>
      <c r="D395">
        <f>IF('nový katalog dle 8-2021 Sb.'!A395=A395,0,1)</f>
        <v>0</v>
      </c>
      <c r="E395">
        <f>IF('nový katalog dle 8-2021 Sb.'!B395=B395,0,1)</f>
        <v>0</v>
      </c>
    </row>
    <row r="396" spans="1:5" ht="25.5" x14ac:dyDescent="0.25">
      <c r="A396" s="4" t="s">
        <v>649</v>
      </c>
      <c r="B396" s="4" t="s">
        <v>650</v>
      </c>
      <c r="D396">
        <f>IF('nový katalog dle 8-2021 Sb.'!A396=A396,0,1)</f>
        <v>0</v>
      </c>
      <c r="E396">
        <f>IF('nový katalog dle 8-2021 Sb.'!B396=B396,0,1)</f>
        <v>0</v>
      </c>
    </row>
    <row r="397" spans="1:5" ht="25.5" x14ac:dyDescent="0.25">
      <c r="A397" s="4" t="s">
        <v>651</v>
      </c>
      <c r="B397" s="4" t="s">
        <v>228</v>
      </c>
      <c r="D397">
        <f>IF('nový katalog dle 8-2021 Sb.'!A397=A397,0,1)</f>
        <v>0</v>
      </c>
      <c r="E397">
        <f>IF('nový katalog dle 8-2021 Sb.'!B397=B397,0,1)</f>
        <v>0</v>
      </c>
    </row>
    <row r="398" spans="1:5" ht="25.5" x14ac:dyDescent="0.25">
      <c r="A398" s="4" t="s">
        <v>652</v>
      </c>
      <c r="B398" s="4" t="s">
        <v>653</v>
      </c>
      <c r="D398">
        <f>IF('nový katalog dle 8-2021 Sb.'!A398=A398,0,1)</f>
        <v>0</v>
      </c>
      <c r="E398">
        <f>IF('nový katalog dle 8-2021 Sb.'!B398=B398,0,1)</f>
        <v>0</v>
      </c>
    </row>
    <row r="399" spans="1:5" x14ac:dyDescent="0.25">
      <c r="A399" s="4" t="s">
        <v>654</v>
      </c>
      <c r="B399" s="4" t="s">
        <v>655</v>
      </c>
      <c r="D399">
        <f>IF('nový katalog dle 8-2021 Sb.'!A399=A399,0,1)</f>
        <v>0</v>
      </c>
      <c r="E399">
        <f>IF('nový katalog dle 8-2021 Sb.'!B399=B399,0,1)</f>
        <v>0</v>
      </c>
    </row>
    <row r="400" spans="1:5" x14ac:dyDescent="0.25">
      <c r="A400" s="4" t="s">
        <v>656</v>
      </c>
      <c r="B400" s="4" t="s">
        <v>657</v>
      </c>
      <c r="D400">
        <f>IF('nový katalog dle 8-2021 Sb.'!A400=A400,0,1)</f>
        <v>0</v>
      </c>
      <c r="E400">
        <f>IF('nový katalog dle 8-2021 Sb.'!B400=B400,0,1)</f>
        <v>0</v>
      </c>
    </row>
    <row r="401" spans="1:5" x14ac:dyDescent="0.25">
      <c r="A401" s="4" t="s">
        <v>658</v>
      </c>
      <c r="B401" s="4" t="s">
        <v>659</v>
      </c>
      <c r="D401">
        <f>IF('nový katalog dle 8-2021 Sb.'!A401=A401,0,1)</f>
        <v>0</v>
      </c>
      <c r="E401">
        <f>IF('nový katalog dle 8-2021 Sb.'!B401=B401,0,1)</f>
        <v>0</v>
      </c>
    </row>
    <row r="402" spans="1:5" x14ac:dyDescent="0.25">
      <c r="A402" s="4" t="s">
        <v>660</v>
      </c>
      <c r="B402" s="4" t="s">
        <v>661</v>
      </c>
      <c r="D402">
        <f>IF('nový katalog dle 8-2021 Sb.'!A402=A402,0,1)</f>
        <v>0</v>
      </c>
      <c r="E402">
        <f>IF('nový katalog dle 8-2021 Sb.'!B402=B402,0,1)</f>
        <v>0</v>
      </c>
    </row>
    <row r="403" spans="1:5" x14ac:dyDescent="0.25">
      <c r="A403" s="4" t="s">
        <v>662</v>
      </c>
      <c r="B403" s="4" t="s">
        <v>663</v>
      </c>
      <c r="D403">
        <f>IF('nový katalog dle 8-2021 Sb.'!A403=A403,0,1)</f>
        <v>0</v>
      </c>
      <c r="E403">
        <f>IF('nový katalog dle 8-2021 Sb.'!B403=B403,0,1)</f>
        <v>0</v>
      </c>
    </row>
    <row r="404" spans="1:5" x14ac:dyDescent="0.25">
      <c r="A404" s="4" t="s">
        <v>664</v>
      </c>
      <c r="B404" s="4" t="s">
        <v>45</v>
      </c>
      <c r="D404">
        <f>IF('nový katalog dle 8-2021 Sb.'!A404=A404,0,1)</f>
        <v>0</v>
      </c>
      <c r="E404">
        <f>IF('nový katalog dle 8-2021 Sb.'!B404=B404,0,1)</f>
        <v>0</v>
      </c>
    </row>
    <row r="405" spans="1:5" x14ac:dyDescent="0.25">
      <c r="A405" s="4" t="s">
        <v>665</v>
      </c>
      <c r="B405" s="4" t="s">
        <v>666</v>
      </c>
      <c r="D405">
        <f>IF('nový katalog dle 8-2021 Sb.'!A405=A405,0,1)</f>
        <v>0</v>
      </c>
      <c r="E405">
        <f>IF('nový katalog dle 8-2021 Sb.'!B405=B405,0,1)</f>
        <v>0</v>
      </c>
    </row>
    <row r="406" spans="1:5" x14ac:dyDescent="0.25">
      <c r="A406" s="4" t="s">
        <v>667</v>
      </c>
      <c r="B406" s="4" t="s">
        <v>668</v>
      </c>
      <c r="D406">
        <f>IF('nový katalog dle 8-2021 Sb.'!A406=A406,0,1)</f>
        <v>0</v>
      </c>
      <c r="E406">
        <f>IF('nový katalog dle 8-2021 Sb.'!B406=B406,0,1)</f>
        <v>0</v>
      </c>
    </row>
    <row r="407" spans="1:5" x14ac:dyDescent="0.25">
      <c r="A407" s="4" t="s">
        <v>669</v>
      </c>
      <c r="B407" s="4" t="s">
        <v>670</v>
      </c>
      <c r="D407">
        <f>IF('nový katalog dle 8-2021 Sb.'!A407=A407,0,1)</f>
        <v>0</v>
      </c>
      <c r="E407">
        <f>IF('nový katalog dle 8-2021 Sb.'!B407=B407,0,1)</f>
        <v>0</v>
      </c>
    </row>
    <row r="408" spans="1:5" x14ac:dyDescent="0.25">
      <c r="A408" s="4" t="s">
        <v>671</v>
      </c>
      <c r="B408" s="4" t="s">
        <v>672</v>
      </c>
      <c r="D408">
        <f>IF('nový katalog dle 8-2021 Sb.'!A408=A408,0,1)</f>
        <v>0</v>
      </c>
      <c r="E408">
        <f>IF('nový katalog dle 8-2021 Sb.'!B408=B408,0,1)</f>
        <v>0</v>
      </c>
    </row>
    <row r="409" spans="1:5" ht="25.5" x14ac:dyDescent="0.25">
      <c r="A409" s="4" t="s">
        <v>673</v>
      </c>
      <c r="B409" s="4" t="s">
        <v>674</v>
      </c>
      <c r="D409">
        <f>IF('nový katalog dle 8-2021 Sb.'!A409=A409,0,1)</f>
        <v>0</v>
      </c>
      <c r="E409">
        <f>IF('nový katalog dle 8-2021 Sb.'!B409=B409,0,1)</f>
        <v>0</v>
      </c>
    </row>
    <row r="410" spans="1:5" x14ac:dyDescent="0.25">
      <c r="A410" s="4" t="s">
        <v>675</v>
      </c>
      <c r="B410" s="4" t="s">
        <v>676</v>
      </c>
      <c r="D410">
        <f>IF('nový katalog dle 8-2021 Sb.'!A410=A410,0,1)</f>
        <v>0</v>
      </c>
      <c r="E410">
        <f>IF('nový katalog dle 8-2021 Sb.'!B410=B410,0,1)</f>
        <v>0</v>
      </c>
    </row>
    <row r="411" spans="1:5" x14ac:dyDescent="0.25">
      <c r="A411" s="4" t="s">
        <v>677</v>
      </c>
      <c r="B411" s="4" t="s">
        <v>678</v>
      </c>
      <c r="D411">
        <f>IF('nový katalog dle 8-2021 Sb.'!A411=A411,0,1)</f>
        <v>0</v>
      </c>
      <c r="E411">
        <f>IF('nový katalog dle 8-2021 Sb.'!B411=B411,0,1)</f>
        <v>0</v>
      </c>
    </row>
    <row r="412" spans="1:5" ht="25.5" x14ac:dyDescent="0.25">
      <c r="A412" s="4" t="s">
        <v>679</v>
      </c>
      <c r="B412" s="4" t="s">
        <v>680</v>
      </c>
      <c r="D412">
        <f>IF('nový katalog dle 8-2021 Sb.'!A412=A412,0,1)</f>
        <v>0</v>
      </c>
      <c r="E412">
        <f>IF('nový katalog dle 8-2021 Sb.'!B412=B412,0,1)</f>
        <v>0</v>
      </c>
    </row>
    <row r="413" spans="1:5" ht="25.5" x14ac:dyDescent="0.25">
      <c r="A413" s="4" t="s">
        <v>681</v>
      </c>
      <c r="B413" s="4" t="s">
        <v>682</v>
      </c>
      <c r="D413">
        <f>IF('nový katalog dle 8-2021 Sb.'!A413=A413,0,1)</f>
        <v>0</v>
      </c>
      <c r="E413">
        <f>IF('nový katalog dle 8-2021 Sb.'!B413=B413,0,1)</f>
        <v>0</v>
      </c>
    </row>
    <row r="414" spans="1:5" ht="25.5" x14ac:dyDescent="0.25">
      <c r="A414" s="4" t="s">
        <v>683</v>
      </c>
      <c r="B414" s="4" t="s">
        <v>684</v>
      </c>
      <c r="D414">
        <f>IF('nový katalog dle 8-2021 Sb.'!A414=A414,0,1)</f>
        <v>0</v>
      </c>
      <c r="E414">
        <f>IF('nový katalog dle 8-2021 Sb.'!B414=B414,0,1)</f>
        <v>0</v>
      </c>
    </row>
    <row r="415" spans="1:5" x14ac:dyDescent="0.25">
      <c r="A415" s="4" t="s">
        <v>685</v>
      </c>
      <c r="B415" s="4" t="s">
        <v>686</v>
      </c>
      <c r="D415">
        <f>IF('nový katalog dle 8-2021 Sb.'!A415=A415,0,1)</f>
        <v>0</v>
      </c>
      <c r="E415">
        <f>IF('nový katalog dle 8-2021 Sb.'!B415=B415,0,1)</f>
        <v>0</v>
      </c>
    </row>
    <row r="416" spans="1:5" x14ac:dyDescent="0.25">
      <c r="A416" s="4" t="s">
        <v>687</v>
      </c>
      <c r="B416" s="4" t="s">
        <v>45</v>
      </c>
      <c r="D416">
        <f>IF('nový katalog dle 8-2021 Sb.'!A416=A416,0,1)</f>
        <v>0</v>
      </c>
      <c r="E416">
        <f>IF('nový katalog dle 8-2021 Sb.'!B416=B416,0,1)</f>
        <v>0</v>
      </c>
    </row>
    <row r="417" spans="1:5" x14ac:dyDescent="0.25">
      <c r="A417" s="4" t="s">
        <v>688</v>
      </c>
      <c r="B417" s="4" t="s">
        <v>689</v>
      </c>
      <c r="D417">
        <f>IF('nový katalog dle 8-2021 Sb.'!A417=A417,0,1)</f>
        <v>0</v>
      </c>
      <c r="E417">
        <f>IF('nový katalog dle 8-2021 Sb.'!B417=B417,0,1)</f>
        <v>0</v>
      </c>
    </row>
    <row r="418" spans="1:5" x14ac:dyDescent="0.25">
      <c r="A418" s="4" t="s">
        <v>690</v>
      </c>
      <c r="B418" s="4" t="s">
        <v>691</v>
      </c>
      <c r="D418">
        <f>IF('nový katalog dle 8-2021 Sb.'!A418=A418,0,1)</f>
        <v>0</v>
      </c>
      <c r="E418">
        <f>IF('nový katalog dle 8-2021 Sb.'!B418=B418,0,1)</f>
        <v>0</v>
      </c>
    </row>
    <row r="419" spans="1:5" x14ac:dyDescent="0.25">
      <c r="A419" s="4" t="s">
        <v>692</v>
      </c>
      <c r="B419" s="4" t="s">
        <v>693</v>
      </c>
      <c r="D419">
        <f>IF('nový katalog dle 8-2021 Sb.'!A419=A419,0,1)</f>
        <v>0</v>
      </c>
      <c r="E419">
        <f>IF('nový katalog dle 8-2021 Sb.'!B419=B419,0,1)</f>
        <v>0</v>
      </c>
    </row>
    <row r="420" spans="1:5" x14ac:dyDescent="0.25">
      <c r="A420" s="4" t="s">
        <v>694</v>
      </c>
      <c r="B420" s="4" t="s">
        <v>695</v>
      </c>
      <c r="D420">
        <f>IF('nový katalog dle 8-2021 Sb.'!A420=A420,0,1)</f>
        <v>0</v>
      </c>
      <c r="E420">
        <f>IF('nový katalog dle 8-2021 Sb.'!B420=B420,0,1)</f>
        <v>0</v>
      </c>
    </row>
    <row r="421" spans="1:5" x14ac:dyDescent="0.25">
      <c r="A421" s="4" t="s">
        <v>696</v>
      </c>
      <c r="B421" s="4" t="s">
        <v>697</v>
      </c>
      <c r="D421">
        <f>IF('nový katalog dle 8-2021 Sb.'!A421=A421,0,1)</f>
        <v>0</v>
      </c>
      <c r="E421">
        <f>IF('nový katalog dle 8-2021 Sb.'!B421=B421,0,1)</f>
        <v>0</v>
      </c>
    </row>
    <row r="422" spans="1:5" x14ac:dyDescent="0.25">
      <c r="A422" s="4" t="s">
        <v>698</v>
      </c>
      <c r="B422" s="4" t="s">
        <v>1796</v>
      </c>
      <c r="D422">
        <f>IF('nový katalog dle 8-2021 Sb.'!A422=A422,0,1)</f>
        <v>0</v>
      </c>
      <c r="E422">
        <f>IF('nový katalog dle 8-2021 Sb.'!B422=B422,0,1)</f>
        <v>0</v>
      </c>
    </row>
    <row r="423" spans="1:5" ht="25.5" x14ac:dyDescent="0.25">
      <c r="A423" s="4" t="s">
        <v>699</v>
      </c>
      <c r="B423" s="4" t="s">
        <v>1797</v>
      </c>
      <c r="D423">
        <f>IF('nový katalog dle 8-2021 Sb.'!A423=A423,0,1)</f>
        <v>0</v>
      </c>
      <c r="E423">
        <f>IF('nový katalog dle 8-2021 Sb.'!B423=B423,0,1)</f>
        <v>0</v>
      </c>
    </row>
    <row r="424" spans="1:5" x14ac:dyDescent="0.25">
      <c r="A424" s="4" t="s">
        <v>700</v>
      </c>
      <c r="B424" s="4" t="s">
        <v>1798</v>
      </c>
      <c r="D424">
        <f>IF('nový katalog dle 8-2021 Sb.'!A424=A424,0,1)</f>
        <v>0</v>
      </c>
      <c r="E424">
        <f>IF('nový katalog dle 8-2021 Sb.'!B424=B424,0,1)</f>
        <v>0</v>
      </c>
    </row>
    <row r="425" spans="1:5" x14ac:dyDescent="0.25">
      <c r="A425" s="4" t="s">
        <v>701</v>
      </c>
      <c r="B425" s="4" t="s">
        <v>702</v>
      </c>
      <c r="D425">
        <f>IF('nový katalog dle 8-2021 Sb.'!A425=A425,0,1)</f>
        <v>0</v>
      </c>
      <c r="E425">
        <f>IF('nový katalog dle 8-2021 Sb.'!B425=B425,0,1)</f>
        <v>0</v>
      </c>
    </row>
    <row r="426" spans="1:5" ht="25.5" x14ac:dyDescent="0.25">
      <c r="A426" s="4" t="s">
        <v>703</v>
      </c>
      <c r="B426" s="4" t="s">
        <v>704</v>
      </c>
      <c r="D426">
        <f>IF('nový katalog dle 8-2021 Sb.'!A426=A426,0,1)</f>
        <v>0</v>
      </c>
      <c r="E426">
        <f>IF('nový katalog dle 8-2021 Sb.'!B426=B426,0,1)</f>
        <v>0</v>
      </c>
    </row>
    <row r="427" spans="1:5" x14ac:dyDescent="0.25">
      <c r="A427" s="4" t="s">
        <v>705</v>
      </c>
      <c r="B427" s="4" t="s">
        <v>706</v>
      </c>
      <c r="D427">
        <f>IF('nový katalog dle 8-2021 Sb.'!A427=A427,0,1)</f>
        <v>0</v>
      </c>
      <c r="E427">
        <f>IF('nový katalog dle 8-2021 Sb.'!B427=B427,0,1)</f>
        <v>0</v>
      </c>
    </row>
    <row r="428" spans="1:5" x14ac:dyDescent="0.25">
      <c r="A428" s="4" t="s">
        <v>707</v>
      </c>
      <c r="B428" s="4" t="s">
        <v>708</v>
      </c>
      <c r="D428">
        <f>IF('nový katalog dle 8-2021 Sb.'!A428=A428,0,1)</f>
        <v>0</v>
      </c>
      <c r="E428">
        <f>IF('nový katalog dle 8-2021 Sb.'!B428=B428,0,1)</f>
        <v>0</v>
      </c>
    </row>
    <row r="429" spans="1:5" ht="25.5" x14ac:dyDescent="0.25">
      <c r="A429" s="4" t="s">
        <v>709</v>
      </c>
      <c r="B429" s="4" t="s">
        <v>710</v>
      </c>
      <c r="D429">
        <f>IF('nový katalog dle 8-2021 Sb.'!A429=A429,0,1)</f>
        <v>0</v>
      </c>
      <c r="E429">
        <f>IF('nový katalog dle 8-2021 Sb.'!B429=B429,0,1)</f>
        <v>0</v>
      </c>
    </row>
    <row r="430" spans="1:5" ht="25.5" x14ac:dyDescent="0.25">
      <c r="A430" s="4" t="s">
        <v>711</v>
      </c>
      <c r="B430" s="4" t="s">
        <v>712</v>
      </c>
      <c r="D430">
        <f>IF('nový katalog dle 8-2021 Sb.'!A430=A430,0,1)</f>
        <v>0</v>
      </c>
      <c r="E430">
        <f>IF('nový katalog dle 8-2021 Sb.'!B430=B430,0,1)</f>
        <v>0</v>
      </c>
    </row>
    <row r="431" spans="1:5" x14ac:dyDescent="0.25">
      <c r="A431" s="4" t="s">
        <v>713</v>
      </c>
      <c r="B431" s="4" t="s">
        <v>672</v>
      </c>
      <c r="D431">
        <f>IF('nový katalog dle 8-2021 Sb.'!A431=A431,0,1)</f>
        <v>0</v>
      </c>
      <c r="E431">
        <f>IF('nový katalog dle 8-2021 Sb.'!B431=B431,0,1)</f>
        <v>0</v>
      </c>
    </row>
    <row r="432" spans="1:5" x14ac:dyDescent="0.25">
      <c r="A432" s="4" t="s">
        <v>714</v>
      </c>
      <c r="B432" s="4" t="s">
        <v>715</v>
      </c>
      <c r="D432">
        <f>IF('nový katalog dle 8-2021 Sb.'!A432=A432,0,1)</f>
        <v>0</v>
      </c>
      <c r="E432">
        <f>IF('nový katalog dle 8-2021 Sb.'!B432=B432,0,1)</f>
        <v>0</v>
      </c>
    </row>
    <row r="433" spans="1:5" ht="25.5" x14ac:dyDescent="0.25">
      <c r="A433" s="4" t="s">
        <v>716</v>
      </c>
      <c r="B433" s="4" t="s">
        <v>682</v>
      </c>
      <c r="D433">
        <f>IF('nový katalog dle 8-2021 Sb.'!A433=A433,0,1)</f>
        <v>0</v>
      </c>
      <c r="E433">
        <f>IF('nový katalog dle 8-2021 Sb.'!B433=B433,0,1)</f>
        <v>0</v>
      </c>
    </row>
    <row r="434" spans="1:5" ht="25.5" x14ac:dyDescent="0.25">
      <c r="A434" s="4" t="s">
        <v>717</v>
      </c>
      <c r="B434" s="4" t="s">
        <v>718</v>
      </c>
      <c r="D434">
        <f>IF('nový katalog dle 8-2021 Sb.'!A434=A434,0,1)</f>
        <v>0</v>
      </c>
      <c r="E434">
        <f>IF('nový katalog dle 8-2021 Sb.'!B434=B434,0,1)</f>
        <v>0</v>
      </c>
    </row>
    <row r="435" spans="1:5" x14ac:dyDescent="0.25">
      <c r="A435" s="4" t="s">
        <v>719</v>
      </c>
      <c r="B435" s="4" t="s">
        <v>678</v>
      </c>
      <c r="D435">
        <f>IF('nový katalog dle 8-2021 Sb.'!A435=A435,0,1)</f>
        <v>0</v>
      </c>
      <c r="E435">
        <f>IF('nový katalog dle 8-2021 Sb.'!B435=B435,0,1)</f>
        <v>0</v>
      </c>
    </row>
    <row r="436" spans="1:5" ht="25.5" x14ac:dyDescent="0.25">
      <c r="A436" s="4" t="s">
        <v>720</v>
      </c>
      <c r="B436" s="4" t="s">
        <v>721</v>
      </c>
      <c r="D436">
        <f>IF('nový katalog dle 8-2021 Sb.'!A436=A436,0,1)</f>
        <v>0</v>
      </c>
      <c r="E436">
        <f>IF('nový katalog dle 8-2021 Sb.'!B436=B436,0,1)</f>
        <v>0</v>
      </c>
    </row>
    <row r="437" spans="1:5" ht="25.5" x14ac:dyDescent="0.25">
      <c r="A437" s="4" t="s">
        <v>722</v>
      </c>
      <c r="B437" s="4" t="s">
        <v>723</v>
      </c>
      <c r="D437">
        <f>IF('nový katalog dle 8-2021 Sb.'!A437=A437,0,1)</f>
        <v>0</v>
      </c>
      <c r="E437">
        <f>IF('nový katalog dle 8-2021 Sb.'!B437=B437,0,1)</f>
        <v>0</v>
      </c>
    </row>
    <row r="438" spans="1:5" ht="25.5" x14ac:dyDescent="0.25">
      <c r="A438" s="4" t="s">
        <v>724</v>
      </c>
      <c r="B438" s="4" t="s">
        <v>725</v>
      </c>
      <c r="D438">
        <f>IF('nový katalog dle 8-2021 Sb.'!A438=A438,0,1)</f>
        <v>0</v>
      </c>
      <c r="E438">
        <f>IF('nový katalog dle 8-2021 Sb.'!B438=B438,0,1)</f>
        <v>0</v>
      </c>
    </row>
    <row r="439" spans="1:5" x14ac:dyDescent="0.25">
      <c r="A439" s="4" t="s">
        <v>726</v>
      </c>
      <c r="B439" s="4" t="s">
        <v>45</v>
      </c>
      <c r="D439">
        <f>IF('nový katalog dle 8-2021 Sb.'!A439=A439,0,1)</f>
        <v>0</v>
      </c>
      <c r="E439">
        <f>IF('nový katalog dle 8-2021 Sb.'!B439=B439,0,1)</f>
        <v>0</v>
      </c>
    </row>
    <row r="440" spans="1:5" x14ac:dyDescent="0.25">
      <c r="A440" s="4" t="s">
        <v>727</v>
      </c>
      <c r="B440" s="4" t="s">
        <v>728</v>
      </c>
      <c r="D440">
        <f>IF('nový katalog dle 8-2021 Sb.'!A440=A440,0,1)</f>
        <v>0</v>
      </c>
      <c r="E440">
        <f>IF('nový katalog dle 8-2021 Sb.'!B440=B440,0,1)</f>
        <v>0</v>
      </c>
    </row>
    <row r="441" spans="1:5" x14ac:dyDescent="0.25">
      <c r="A441" s="4" t="s">
        <v>729</v>
      </c>
      <c r="B441" s="4" t="s">
        <v>730</v>
      </c>
      <c r="D441">
        <f>IF('nový katalog dle 8-2021 Sb.'!A441=A441,0,1)</f>
        <v>0</v>
      </c>
      <c r="E441">
        <f>IF('nový katalog dle 8-2021 Sb.'!B441=B441,0,1)</f>
        <v>0</v>
      </c>
    </row>
    <row r="442" spans="1:5" x14ac:dyDescent="0.25">
      <c r="A442" s="4" t="s">
        <v>731</v>
      </c>
      <c r="B442" s="4" t="s">
        <v>1799</v>
      </c>
      <c r="D442">
        <f>IF('nový katalog dle 8-2021 Sb.'!A442=A442,0,1)</f>
        <v>0</v>
      </c>
      <c r="E442">
        <f>IF('nový katalog dle 8-2021 Sb.'!B442=B442,0,1)</f>
        <v>0</v>
      </c>
    </row>
    <row r="443" spans="1:5" x14ac:dyDescent="0.25">
      <c r="A443" s="4" t="s">
        <v>732</v>
      </c>
      <c r="B443" s="4" t="s">
        <v>733</v>
      </c>
      <c r="D443">
        <f>IF('nový katalog dle 8-2021 Sb.'!A443=A443,0,1)</f>
        <v>0</v>
      </c>
      <c r="E443">
        <f>IF('nový katalog dle 8-2021 Sb.'!B443=B443,0,1)</f>
        <v>0</v>
      </c>
    </row>
    <row r="444" spans="1:5" x14ac:dyDescent="0.25">
      <c r="A444" s="4" t="s">
        <v>734</v>
      </c>
      <c r="B444" s="4" t="s">
        <v>735</v>
      </c>
      <c r="D444">
        <f>IF('nový katalog dle 8-2021 Sb.'!A444=A444,0,1)</f>
        <v>0</v>
      </c>
      <c r="E444">
        <f>IF('nový katalog dle 8-2021 Sb.'!B444=B444,0,1)</f>
        <v>0</v>
      </c>
    </row>
    <row r="445" spans="1:5" x14ac:dyDescent="0.25">
      <c r="A445" s="4" t="s">
        <v>736</v>
      </c>
      <c r="B445" s="4" t="s">
        <v>737</v>
      </c>
      <c r="D445">
        <f>IF('nový katalog dle 8-2021 Sb.'!A445=A445,0,1)</f>
        <v>0</v>
      </c>
      <c r="E445">
        <f>IF('nový katalog dle 8-2021 Sb.'!B445=B445,0,1)</f>
        <v>0</v>
      </c>
    </row>
    <row r="446" spans="1:5" x14ac:dyDescent="0.25">
      <c r="A446" s="4" t="s">
        <v>738</v>
      </c>
      <c r="B446" s="4" t="s">
        <v>739</v>
      </c>
      <c r="D446">
        <f>IF('nový katalog dle 8-2021 Sb.'!A446=A446,0,1)</f>
        <v>0</v>
      </c>
      <c r="E446">
        <f>IF('nový katalog dle 8-2021 Sb.'!B446=B446,0,1)</f>
        <v>0</v>
      </c>
    </row>
    <row r="447" spans="1:5" x14ac:dyDescent="0.25">
      <c r="A447" s="4" t="s">
        <v>740</v>
      </c>
      <c r="B447" s="4" t="s">
        <v>741</v>
      </c>
      <c r="D447">
        <f>IF('nový katalog dle 8-2021 Sb.'!A447=A447,0,1)</f>
        <v>0</v>
      </c>
      <c r="E447">
        <f>IF('nový katalog dle 8-2021 Sb.'!B447=B447,0,1)</f>
        <v>0</v>
      </c>
    </row>
    <row r="448" spans="1:5" x14ac:dyDescent="0.25">
      <c r="A448" s="4" t="s">
        <v>742</v>
      </c>
      <c r="B448" s="4" t="s">
        <v>678</v>
      </c>
      <c r="D448">
        <f>IF('nový katalog dle 8-2021 Sb.'!A448=A448,0,1)</f>
        <v>0</v>
      </c>
      <c r="E448">
        <f>IF('nový katalog dle 8-2021 Sb.'!B448=B448,0,1)</f>
        <v>0</v>
      </c>
    </row>
    <row r="449" spans="1:5" ht="25.5" x14ac:dyDescent="0.25">
      <c r="A449" s="4" t="s">
        <v>743</v>
      </c>
      <c r="B449" s="4" t="s">
        <v>744</v>
      </c>
      <c r="D449">
        <f>IF('nový katalog dle 8-2021 Sb.'!A449=A449,0,1)</f>
        <v>0</v>
      </c>
      <c r="E449">
        <f>IF('nový katalog dle 8-2021 Sb.'!B449=B449,0,1)</f>
        <v>0</v>
      </c>
    </row>
    <row r="450" spans="1:5" x14ac:dyDescent="0.25">
      <c r="A450" s="4" t="s">
        <v>745</v>
      </c>
      <c r="B450" s="4" t="s">
        <v>45</v>
      </c>
      <c r="D450">
        <f>IF('nový katalog dle 8-2021 Sb.'!A450=A450,0,1)</f>
        <v>0</v>
      </c>
      <c r="E450">
        <f>IF('nový katalog dle 8-2021 Sb.'!B450=B450,0,1)</f>
        <v>0</v>
      </c>
    </row>
    <row r="451" spans="1:5" x14ac:dyDescent="0.25">
      <c r="A451" s="4" t="s">
        <v>746</v>
      </c>
      <c r="B451" s="4" t="s">
        <v>747</v>
      </c>
      <c r="D451">
        <f>IF('nový katalog dle 8-2021 Sb.'!A451=A451,0,1)</f>
        <v>0</v>
      </c>
      <c r="E451">
        <f>IF('nový katalog dle 8-2021 Sb.'!B451=B451,0,1)</f>
        <v>0</v>
      </c>
    </row>
    <row r="452" spans="1:5" x14ac:dyDescent="0.25">
      <c r="A452" s="4" t="s">
        <v>748</v>
      </c>
      <c r="B452" s="4" t="s">
        <v>730</v>
      </c>
      <c r="D452">
        <f>IF('nový katalog dle 8-2021 Sb.'!A452=A452,0,1)</f>
        <v>0</v>
      </c>
      <c r="E452">
        <f>IF('nový katalog dle 8-2021 Sb.'!B452=B452,0,1)</f>
        <v>0</v>
      </c>
    </row>
    <row r="453" spans="1:5" x14ac:dyDescent="0.25">
      <c r="A453" s="4" t="s">
        <v>749</v>
      </c>
      <c r="B453" s="4" t="s">
        <v>735</v>
      </c>
      <c r="D453">
        <f>IF('nový katalog dle 8-2021 Sb.'!A453=A453,0,1)</f>
        <v>0</v>
      </c>
      <c r="E453">
        <f>IF('nový katalog dle 8-2021 Sb.'!B453=B453,0,1)</f>
        <v>0</v>
      </c>
    </row>
    <row r="454" spans="1:5" x14ac:dyDescent="0.25">
      <c r="A454" s="4" t="s">
        <v>750</v>
      </c>
      <c r="B454" s="4" t="s">
        <v>737</v>
      </c>
      <c r="D454">
        <f>IF('nový katalog dle 8-2021 Sb.'!A454=A454,0,1)</f>
        <v>0</v>
      </c>
      <c r="E454">
        <f>IF('nový katalog dle 8-2021 Sb.'!B454=B454,0,1)</f>
        <v>0</v>
      </c>
    </row>
    <row r="455" spans="1:5" x14ac:dyDescent="0.25">
      <c r="A455" s="4" t="s">
        <v>751</v>
      </c>
      <c r="B455" s="4" t="s">
        <v>752</v>
      </c>
      <c r="D455">
        <f>IF('nový katalog dle 8-2021 Sb.'!A455=A455,0,1)</f>
        <v>0</v>
      </c>
      <c r="E455">
        <f>IF('nový katalog dle 8-2021 Sb.'!B455=B455,0,1)</f>
        <v>0</v>
      </c>
    </row>
    <row r="456" spans="1:5" x14ac:dyDescent="0.25">
      <c r="A456" s="4" t="s">
        <v>753</v>
      </c>
      <c r="B456" s="4" t="s">
        <v>741</v>
      </c>
      <c r="D456">
        <f>IF('nový katalog dle 8-2021 Sb.'!A456=A456,0,1)</f>
        <v>0</v>
      </c>
      <c r="E456">
        <f>IF('nový katalog dle 8-2021 Sb.'!B456=B456,0,1)</f>
        <v>0</v>
      </c>
    </row>
    <row r="457" spans="1:5" x14ac:dyDescent="0.25">
      <c r="A457" s="4" t="s">
        <v>754</v>
      </c>
      <c r="B457" s="4" t="s">
        <v>678</v>
      </c>
      <c r="D457">
        <f>IF('nový katalog dle 8-2021 Sb.'!A457=A457,0,1)</f>
        <v>0</v>
      </c>
      <c r="E457">
        <f>IF('nový katalog dle 8-2021 Sb.'!B457=B457,0,1)</f>
        <v>0</v>
      </c>
    </row>
    <row r="458" spans="1:5" ht="25.5" x14ac:dyDescent="0.25">
      <c r="A458" s="4" t="s">
        <v>755</v>
      </c>
      <c r="B458" s="4" t="s">
        <v>756</v>
      </c>
      <c r="D458">
        <f>IF('nový katalog dle 8-2021 Sb.'!A458=A458,0,1)</f>
        <v>0</v>
      </c>
      <c r="E458">
        <f>IF('nový katalog dle 8-2021 Sb.'!B458=B458,0,1)</f>
        <v>0</v>
      </c>
    </row>
    <row r="459" spans="1:5" ht="25.5" x14ac:dyDescent="0.25">
      <c r="A459" s="4" t="s">
        <v>757</v>
      </c>
      <c r="B459" s="4" t="s">
        <v>1800</v>
      </c>
      <c r="D459">
        <f>IF('nový katalog dle 8-2021 Sb.'!A459=A459,0,1)</f>
        <v>0</v>
      </c>
      <c r="E459">
        <f>IF('nový katalog dle 8-2021 Sb.'!B459=B459,0,1)</f>
        <v>0</v>
      </c>
    </row>
    <row r="460" spans="1:5" x14ac:dyDescent="0.25">
      <c r="A460" s="4" t="s">
        <v>758</v>
      </c>
      <c r="B460" s="4" t="s">
        <v>1801</v>
      </c>
      <c r="D460">
        <f>IF('nový katalog dle 8-2021 Sb.'!A460=A460,0,1)</f>
        <v>0</v>
      </c>
      <c r="E460">
        <f>IF('nový katalog dle 8-2021 Sb.'!B460=B460,0,1)</f>
        <v>0</v>
      </c>
    </row>
    <row r="461" spans="1:5" x14ac:dyDescent="0.25">
      <c r="A461" s="4" t="s">
        <v>759</v>
      </c>
      <c r="B461" s="4" t="s">
        <v>45</v>
      </c>
      <c r="D461">
        <f>IF('nový katalog dle 8-2021 Sb.'!A461=A461,0,1)</f>
        <v>0</v>
      </c>
      <c r="E461">
        <f>IF('nový katalog dle 8-2021 Sb.'!B461=B461,0,1)</f>
        <v>0</v>
      </c>
    </row>
    <row r="462" spans="1:5" x14ac:dyDescent="0.25">
      <c r="A462" s="4" t="s">
        <v>760</v>
      </c>
      <c r="B462" s="4" t="s">
        <v>761</v>
      </c>
      <c r="D462">
        <f>IF('nový katalog dle 8-2021 Sb.'!A462=A462,0,1)</f>
        <v>0</v>
      </c>
      <c r="E462">
        <f>IF('nový katalog dle 8-2021 Sb.'!B462=B462,0,1)</f>
        <v>0</v>
      </c>
    </row>
    <row r="463" spans="1:5" x14ac:dyDescent="0.25">
      <c r="A463" s="4" t="s">
        <v>762</v>
      </c>
      <c r="B463" s="4" t="s">
        <v>730</v>
      </c>
      <c r="D463">
        <f>IF('nový katalog dle 8-2021 Sb.'!A463=A463,0,1)</f>
        <v>0</v>
      </c>
      <c r="E463">
        <f>IF('nový katalog dle 8-2021 Sb.'!B463=B463,0,1)</f>
        <v>0</v>
      </c>
    </row>
    <row r="464" spans="1:5" x14ac:dyDescent="0.25">
      <c r="A464" s="4" t="s">
        <v>763</v>
      </c>
      <c r="B464" s="4" t="s">
        <v>1799</v>
      </c>
      <c r="D464">
        <f>IF('nový katalog dle 8-2021 Sb.'!A464=A464,0,1)</f>
        <v>0</v>
      </c>
      <c r="E464">
        <f>IF('nový katalog dle 8-2021 Sb.'!B464=B464,0,1)</f>
        <v>0</v>
      </c>
    </row>
    <row r="465" spans="1:5" x14ac:dyDescent="0.25">
      <c r="A465" s="4" t="s">
        <v>764</v>
      </c>
      <c r="B465" s="4" t="s">
        <v>735</v>
      </c>
      <c r="D465">
        <f>IF('nový katalog dle 8-2021 Sb.'!A465=A465,0,1)</f>
        <v>0</v>
      </c>
      <c r="E465">
        <f>IF('nový katalog dle 8-2021 Sb.'!B465=B465,0,1)</f>
        <v>0</v>
      </c>
    </row>
    <row r="466" spans="1:5" x14ac:dyDescent="0.25">
      <c r="A466" s="4" t="s">
        <v>765</v>
      </c>
      <c r="B466" s="4" t="s">
        <v>737</v>
      </c>
      <c r="D466">
        <f>IF('nový katalog dle 8-2021 Sb.'!A466=A466,0,1)</f>
        <v>0</v>
      </c>
      <c r="E466">
        <f>IF('nový katalog dle 8-2021 Sb.'!B466=B466,0,1)</f>
        <v>0</v>
      </c>
    </row>
    <row r="467" spans="1:5" x14ac:dyDescent="0.25">
      <c r="A467" s="4" t="s">
        <v>766</v>
      </c>
      <c r="B467" s="4" t="s">
        <v>739</v>
      </c>
      <c r="D467">
        <f>IF('nový katalog dle 8-2021 Sb.'!A467=A467,0,1)</f>
        <v>0</v>
      </c>
      <c r="E467">
        <f>IF('nový katalog dle 8-2021 Sb.'!B467=B467,0,1)</f>
        <v>0</v>
      </c>
    </row>
    <row r="468" spans="1:5" x14ac:dyDescent="0.25">
      <c r="A468" s="4" t="s">
        <v>767</v>
      </c>
      <c r="B468" s="4" t="s">
        <v>741</v>
      </c>
      <c r="D468">
        <f>IF('nový katalog dle 8-2021 Sb.'!A468=A468,0,1)</f>
        <v>0</v>
      </c>
      <c r="E468">
        <f>IF('nový katalog dle 8-2021 Sb.'!B468=B468,0,1)</f>
        <v>0</v>
      </c>
    </row>
    <row r="469" spans="1:5" x14ac:dyDescent="0.25">
      <c r="A469" s="4" t="s">
        <v>768</v>
      </c>
      <c r="B469" s="4" t="s">
        <v>769</v>
      </c>
      <c r="D469">
        <f>IF('nový katalog dle 8-2021 Sb.'!A469=A469,0,1)</f>
        <v>0</v>
      </c>
      <c r="E469">
        <f>IF('nový katalog dle 8-2021 Sb.'!B469=B469,0,1)</f>
        <v>0</v>
      </c>
    </row>
    <row r="470" spans="1:5" ht="25.5" x14ac:dyDescent="0.25">
      <c r="A470" s="4" t="s">
        <v>770</v>
      </c>
      <c r="B470" s="4" t="s">
        <v>771</v>
      </c>
      <c r="D470">
        <f>IF('nový katalog dle 8-2021 Sb.'!A470=A470,0,1)</f>
        <v>0</v>
      </c>
      <c r="E470">
        <f>IF('nový katalog dle 8-2021 Sb.'!B470=B470,0,1)</f>
        <v>0</v>
      </c>
    </row>
    <row r="471" spans="1:5" x14ac:dyDescent="0.25">
      <c r="A471" s="4" t="s">
        <v>772</v>
      </c>
      <c r="B471" s="4" t="s">
        <v>45</v>
      </c>
      <c r="D471">
        <f>IF('nový katalog dle 8-2021 Sb.'!A471=A471,0,1)</f>
        <v>0</v>
      </c>
      <c r="E471">
        <f>IF('nový katalog dle 8-2021 Sb.'!B471=B471,0,1)</f>
        <v>0</v>
      </c>
    </row>
    <row r="472" spans="1:5" x14ac:dyDescent="0.25">
      <c r="A472" s="4" t="s">
        <v>773</v>
      </c>
      <c r="B472" s="4" t="s">
        <v>774</v>
      </c>
      <c r="D472">
        <f>IF('nový katalog dle 8-2021 Sb.'!A472=A472,0,1)</f>
        <v>0</v>
      </c>
      <c r="E472">
        <f>IF('nový katalog dle 8-2021 Sb.'!B472=B472,0,1)</f>
        <v>0</v>
      </c>
    </row>
    <row r="473" spans="1:5" x14ac:dyDescent="0.25">
      <c r="A473" s="4" t="s">
        <v>775</v>
      </c>
      <c r="B473" s="4" t="s">
        <v>730</v>
      </c>
      <c r="D473">
        <f>IF('nový katalog dle 8-2021 Sb.'!A473=A473,0,1)</f>
        <v>0</v>
      </c>
      <c r="E473">
        <f>IF('nový katalog dle 8-2021 Sb.'!B473=B473,0,1)</f>
        <v>0</v>
      </c>
    </row>
    <row r="474" spans="1:5" x14ac:dyDescent="0.25">
      <c r="A474" s="4" t="s">
        <v>776</v>
      </c>
      <c r="B474" s="4" t="s">
        <v>1799</v>
      </c>
      <c r="D474">
        <f>IF('nový katalog dle 8-2021 Sb.'!A474=A474,0,1)</f>
        <v>0</v>
      </c>
      <c r="E474">
        <f>IF('nový katalog dle 8-2021 Sb.'!B474=B474,0,1)</f>
        <v>0</v>
      </c>
    </row>
    <row r="475" spans="1:5" x14ac:dyDescent="0.25">
      <c r="A475" s="4" t="s">
        <v>777</v>
      </c>
      <c r="B475" s="4" t="s">
        <v>739</v>
      </c>
      <c r="D475">
        <f>IF('nový katalog dle 8-2021 Sb.'!A475=A475,0,1)</f>
        <v>0</v>
      </c>
      <c r="E475">
        <f>IF('nový katalog dle 8-2021 Sb.'!B475=B475,0,1)</f>
        <v>0</v>
      </c>
    </row>
    <row r="476" spans="1:5" x14ac:dyDescent="0.25">
      <c r="A476" s="4" t="s">
        <v>778</v>
      </c>
      <c r="B476" s="4" t="s">
        <v>737</v>
      </c>
      <c r="D476">
        <f>IF('nový katalog dle 8-2021 Sb.'!A476=A476,0,1)</f>
        <v>0</v>
      </c>
      <c r="E476">
        <f>IF('nový katalog dle 8-2021 Sb.'!B476=B476,0,1)</f>
        <v>0</v>
      </c>
    </row>
    <row r="477" spans="1:5" x14ac:dyDescent="0.25">
      <c r="A477" s="4" t="s">
        <v>779</v>
      </c>
      <c r="B477" s="4" t="s">
        <v>741</v>
      </c>
      <c r="D477">
        <f>IF('nový katalog dle 8-2021 Sb.'!A477=A477,0,1)</f>
        <v>0</v>
      </c>
      <c r="E477">
        <f>IF('nový katalog dle 8-2021 Sb.'!B477=B477,0,1)</f>
        <v>0</v>
      </c>
    </row>
    <row r="478" spans="1:5" x14ac:dyDescent="0.25">
      <c r="A478" s="4" t="s">
        <v>780</v>
      </c>
      <c r="B478" s="4" t="s">
        <v>678</v>
      </c>
      <c r="D478">
        <f>IF('nový katalog dle 8-2021 Sb.'!A478=A478,0,1)</f>
        <v>0</v>
      </c>
      <c r="E478">
        <f>IF('nový katalog dle 8-2021 Sb.'!B478=B478,0,1)</f>
        <v>0</v>
      </c>
    </row>
    <row r="479" spans="1:5" ht="25.5" x14ac:dyDescent="0.25">
      <c r="A479" s="4" t="s">
        <v>781</v>
      </c>
      <c r="B479" s="4" t="s">
        <v>782</v>
      </c>
      <c r="D479">
        <f>IF('nový katalog dle 8-2021 Sb.'!A479=A479,0,1)</f>
        <v>0</v>
      </c>
      <c r="E479">
        <f>IF('nový katalog dle 8-2021 Sb.'!B479=B479,0,1)</f>
        <v>0</v>
      </c>
    </row>
    <row r="480" spans="1:5" x14ac:dyDescent="0.25">
      <c r="A480" s="4" t="s">
        <v>783</v>
      </c>
      <c r="B480" s="4" t="s">
        <v>45</v>
      </c>
      <c r="D480">
        <f>IF('nový katalog dle 8-2021 Sb.'!A480=A480,0,1)</f>
        <v>0</v>
      </c>
      <c r="E480">
        <f>IF('nový katalog dle 8-2021 Sb.'!B480=B480,0,1)</f>
        <v>0</v>
      </c>
    </row>
    <row r="481" spans="1:5" x14ac:dyDescent="0.25">
      <c r="A481" s="4" t="s">
        <v>784</v>
      </c>
      <c r="B481" s="4" t="s">
        <v>785</v>
      </c>
      <c r="D481">
        <f>IF('nový katalog dle 8-2021 Sb.'!A481=A481,0,1)</f>
        <v>0</v>
      </c>
      <c r="E481">
        <f>IF('nový katalog dle 8-2021 Sb.'!B481=B481,0,1)</f>
        <v>0</v>
      </c>
    </row>
    <row r="482" spans="1:5" x14ac:dyDescent="0.25">
      <c r="A482" s="4" t="s">
        <v>786</v>
      </c>
      <c r="B482" s="4" t="s">
        <v>787</v>
      </c>
      <c r="D482">
        <f>IF('nový katalog dle 8-2021 Sb.'!A482=A482,0,1)</f>
        <v>0</v>
      </c>
      <c r="E482">
        <f>IF('nový katalog dle 8-2021 Sb.'!B482=B482,0,1)</f>
        <v>0</v>
      </c>
    </row>
    <row r="483" spans="1:5" x14ac:dyDescent="0.25">
      <c r="A483" s="4" t="s">
        <v>788</v>
      </c>
      <c r="B483" s="4" t="s">
        <v>789</v>
      </c>
      <c r="D483">
        <f>IF('nový katalog dle 8-2021 Sb.'!A483=A483,0,1)</f>
        <v>0</v>
      </c>
      <c r="E483">
        <f>IF('nový katalog dle 8-2021 Sb.'!B483=B483,0,1)</f>
        <v>0</v>
      </c>
    </row>
    <row r="484" spans="1:5" x14ac:dyDescent="0.25">
      <c r="A484" s="4" t="s">
        <v>790</v>
      </c>
      <c r="B484" s="4" t="s">
        <v>791</v>
      </c>
      <c r="D484">
        <f>IF('nový katalog dle 8-2021 Sb.'!A484=A484,0,1)</f>
        <v>0</v>
      </c>
      <c r="E484">
        <f>IF('nový katalog dle 8-2021 Sb.'!B484=B484,0,1)</f>
        <v>0</v>
      </c>
    </row>
    <row r="485" spans="1:5" ht="25.5" x14ac:dyDescent="0.25">
      <c r="A485" s="4" t="s">
        <v>792</v>
      </c>
      <c r="B485" s="4" t="s">
        <v>1800</v>
      </c>
      <c r="D485">
        <f>IF('nový katalog dle 8-2021 Sb.'!A485=A485,0,1)</f>
        <v>0</v>
      </c>
      <c r="E485">
        <f>IF('nový katalog dle 8-2021 Sb.'!B485=B485,0,1)</f>
        <v>0</v>
      </c>
    </row>
    <row r="486" spans="1:5" x14ac:dyDescent="0.25">
      <c r="A486" s="4" t="s">
        <v>793</v>
      </c>
      <c r="B486" s="4" t="s">
        <v>1802</v>
      </c>
      <c r="D486">
        <f>IF('nový katalog dle 8-2021 Sb.'!A486=A486,0,1)</f>
        <v>0</v>
      </c>
      <c r="E486">
        <f>IF('nový katalog dle 8-2021 Sb.'!B486=B486,0,1)</f>
        <v>0</v>
      </c>
    </row>
    <row r="487" spans="1:5" x14ac:dyDescent="0.25">
      <c r="A487" s="4" t="s">
        <v>794</v>
      </c>
      <c r="B487" s="4" t="s">
        <v>702</v>
      </c>
      <c r="D487">
        <f>IF('nový katalog dle 8-2021 Sb.'!A487=A487,0,1)</f>
        <v>0</v>
      </c>
      <c r="E487">
        <f>IF('nový katalog dle 8-2021 Sb.'!B487=B487,0,1)</f>
        <v>0</v>
      </c>
    </row>
    <row r="488" spans="1:5" ht="25.5" x14ac:dyDescent="0.25">
      <c r="A488" s="4" t="s">
        <v>795</v>
      </c>
      <c r="B488" s="4" t="s">
        <v>796</v>
      </c>
      <c r="D488">
        <f>IF('nový katalog dle 8-2021 Sb.'!A488=A488,0,1)</f>
        <v>0</v>
      </c>
      <c r="E488">
        <f>IF('nový katalog dle 8-2021 Sb.'!B488=B488,0,1)</f>
        <v>0</v>
      </c>
    </row>
    <row r="489" spans="1:5" x14ac:dyDescent="0.25">
      <c r="A489" s="4" t="s">
        <v>797</v>
      </c>
      <c r="B489" s="4" t="s">
        <v>691</v>
      </c>
      <c r="D489">
        <f>IF('nový katalog dle 8-2021 Sb.'!A489=A489,0,1)</f>
        <v>0</v>
      </c>
      <c r="E489">
        <f>IF('nový katalog dle 8-2021 Sb.'!B489=B489,0,1)</f>
        <v>0</v>
      </c>
    </row>
    <row r="490" spans="1:5" x14ac:dyDescent="0.25">
      <c r="A490" s="4" t="s">
        <v>798</v>
      </c>
      <c r="B490" s="4" t="s">
        <v>799</v>
      </c>
      <c r="D490">
        <f>IF('nový katalog dle 8-2021 Sb.'!A490=A490,0,1)</f>
        <v>0</v>
      </c>
      <c r="E490">
        <f>IF('nový katalog dle 8-2021 Sb.'!B490=B490,0,1)</f>
        <v>0</v>
      </c>
    </row>
    <row r="491" spans="1:5" x14ac:dyDescent="0.25">
      <c r="A491" s="4" t="s">
        <v>800</v>
      </c>
      <c r="B491" s="4" t="s">
        <v>801</v>
      </c>
      <c r="D491">
        <f>IF('nový katalog dle 8-2021 Sb.'!A491=A491,0,1)</f>
        <v>0</v>
      </c>
      <c r="E491">
        <f>IF('nový katalog dle 8-2021 Sb.'!B491=B491,0,1)</f>
        <v>0</v>
      </c>
    </row>
    <row r="492" spans="1:5" ht="25.5" x14ac:dyDescent="0.25">
      <c r="A492" s="4" t="s">
        <v>802</v>
      </c>
      <c r="B492" s="4" t="s">
        <v>803</v>
      </c>
      <c r="D492">
        <f>IF('nový katalog dle 8-2021 Sb.'!A492=A492,0,1)</f>
        <v>0</v>
      </c>
      <c r="E492">
        <f>IF('nový katalog dle 8-2021 Sb.'!B492=B492,0,1)</f>
        <v>0</v>
      </c>
    </row>
    <row r="493" spans="1:5" ht="25.5" x14ac:dyDescent="0.25">
      <c r="A493" s="4" t="s">
        <v>804</v>
      </c>
      <c r="B493" s="4" t="s">
        <v>805</v>
      </c>
      <c r="D493">
        <f>IF('nový katalog dle 8-2021 Sb.'!A493=A493,0,1)</f>
        <v>0</v>
      </c>
      <c r="E493">
        <f>IF('nový katalog dle 8-2021 Sb.'!B493=B493,0,1)</f>
        <v>0</v>
      </c>
    </row>
    <row r="494" spans="1:5" x14ac:dyDescent="0.25">
      <c r="A494" s="4" t="s">
        <v>806</v>
      </c>
      <c r="B494" s="4" t="s">
        <v>678</v>
      </c>
      <c r="D494">
        <f>IF('nový katalog dle 8-2021 Sb.'!A494=A494,0,1)</f>
        <v>0</v>
      </c>
      <c r="E494">
        <f>IF('nový katalog dle 8-2021 Sb.'!B494=B494,0,1)</f>
        <v>0</v>
      </c>
    </row>
    <row r="495" spans="1:5" ht="25.5" x14ac:dyDescent="0.25">
      <c r="A495" s="4" t="s">
        <v>807</v>
      </c>
      <c r="B495" s="4" t="s">
        <v>808</v>
      </c>
      <c r="D495">
        <f>IF('nový katalog dle 8-2021 Sb.'!A495=A495,0,1)</f>
        <v>0</v>
      </c>
      <c r="E495">
        <f>IF('nový katalog dle 8-2021 Sb.'!B495=B495,0,1)</f>
        <v>0</v>
      </c>
    </row>
    <row r="496" spans="1:5" x14ac:dyDescent="0.25">
      <c r="A496" s="4" t="s">
        <v>809</v>
      </c>
      <c r="B496" s="4" t="s">
        <v>45</v>
      </c>
      <c r="D496">
        <f>IF('nový katalog dle 8-2021 Sb.'!A496=A496,0,1)</f>
        <v>0</v>
      </c>
      <c r="E496">
        <f>IF('nový katalog dle 8-2021 Sb.'!B496=B496,0,1)</f>
        <v>0</v>
      </c>
    </row>
    <row r="497" spans="1:5" x14ac:dyDescent="0.25">
      <c r="A497" s="4" t="s">
        <v>810</v>
      </c>
      <c r="B497" s="4" t="s">
        <v>811</v>
      </c>
      <c r="D497">
        <f>IF('nový katalog dle 8-2021 Sb.'!A497=A497,0,1)</f>
        <v>0</v>
      </c>
      <c r="E497">
        <f>IF('nový katalog dle 8-2021 Sb.'!B497=B497,0,1)</f>
        <v>0</v>
      </c>
    </row>
    <row r="498" spans="1:5" x14ac:dyDescent="0.25">
      <c r="A498" s="4" t="s">
        <v>812</v>
      </c>
      <c r="B498" s="4" t="s">
        <v>813</v>
      </c>
      <c r="D498">
        <f>IF('nový katalog dle 8-2021 Sb.'!A498=A498,0,1)</f>
        <v>0</v>
      </c>
      <c r="E498">
        <f>IF('nový katalog dle 8-2021 Sb.'!B498=B498,0,1)</f>
        <v>0</v>
      </c>
    </row>
    <row r="499" spans="1:5" ht="25.5" x14ac:dyDescent="0.25">
      <c r="A499" s="4" t="s">
        <v>814</v>
      </c>
      <c r="B499" s="4" t="s">
        <v>815</v>
      </c>
      <c r="D499">
        <f>IF('nový katalog dle 8-2021 Sb.'!A499=A499,0,1)</f>
        <v>0</v>
      </c>
      <c r="E499">
        <f>IF('nový katalog dle 8-2021 Sb.'!B499=B499,0,1)</f>
        <v>0</v>
      </c>
    </row>
    <row r="500" spans="1:5" ht="25.5" x14ac:dyDescent="0.25">
      <c r="A500" s="4" t="s">
        <v>816</v>
      </c>
      <c r="B500" s="4" t="s">
        <v>817</v>
      </c>
      <c r="D500">
        <f>IF('nový katalog dle 8-2021 Sb.'!A500=A500,0,1)</f>
        <v>0</v>
      </c>
      <c r="E500">
        <f>IF('nový katalog dle 8-2021 Sb.'!B500=B500,0,1)</f>
        <v>0</v>
      </c>
    </row>
    <row r="501" spans="1:5" ht="25.5" x14ac:dyDescent="0.25">
      <c r="A501" s="4" t="s">
        <v>818</v>
      </c>
      <c r="B501" s="4" t="s">
        <v>819</v>
      </c>
      <c r="D501">
        <f>IF('nový katalog dle 8-2021 Sb.'!A501=A501,0,1)</f>
        <v>0</v>
      </c>
      <c r="E501">
        <f>IF('nový katalog dle 8-2021 Sb.'!B501=B501,0,1)</f>
        <v>0</v>
      </c>
    </row>
    <row r="502" spans="1:5" ht="25.5" x14ac:dyDescent="0.25">
      <c r="A502" s="4" t="s">
        <v>820</v>
      </c>
      <c r="B502" s="4" t="s">
        <v>821</v>
      </c>
      <c r="D502">
        <f>IF('nový katalog dle 8-2021 Sb.'!A502=A502,0,1)</f>
        <v>0</v>
      </c>
      <c r="E502">
        <f>IF('nový katalog dle 8-2021 Sb.'!B502=B502,0,1)</f>
        <v>0</v>
      </c>
    </row>
    <row r="503" spans="1:5" x14ac:dyDescent="0.25">
      <c r="A503" s="4" t="s">
        <v>822</v>
      </c>
      <c r="B503" s="4" t="s">
        <v>799</v>
      </c>
      <c r="D503">
        <f>IF('nový katalog dle 8-2021 Sb.'!A503=A503,0,1)</f>
        <v>0</v>
      </c>
      <c r="E503">
        <f>IF('nový katalog dle 8-2021 Sb.'!B503=B503,0,1)</f>
        <v>0</v>
      </c>
    </row>
    <row r="504" spans="1:5" x14ac:dyDescent="0.25">
      <c r="A504" s="4" t="s">
        <v>823</v>
      </c>
      <c r="B504" s="4" t="s">
        <v>824</v>
      </c>
      <c r="D504">
        <f>IF('nový katalog dle 8-2021 Sb.'!A504=A504,0,1)</f>
        <v>0</v>
      </c>
      <c r="E504">
        <f>IF('nový katalog dle 8-2021 Sb.'!B504=B504,0,1)</f>
        <v>0</v>
      </c>
    </row>
    <row r="505" spans="1:5" x14ac:dyDescent="0.25">
      <c r="A505" s="4" t="s">
        <v>825</v>
      </c>
      <c r="B505" s="4" t="s">
        <v>826</v>
      </c>
      <c r="D505">
        <f>IF('nový katalog dle 8-2021 Sb.'!A505=A505,0,1)</f>
        <v>0</v>
      </c>
      <c r="E505">
        <f>IF('nový katalog dle 8-2021 Sb.'!B505=B505,0,1)</f>
        <v>0</v>
      </c>
    </row>
    <row r="506" spans="1:5" x14ac:dyDescent="0.25">
      <c r="A506" s="4" t="s">
        <v>827</v>
      </c>
      <c r="B506" s="4" t="s">
        <v>828</v>
      </c>
      <c r="D506">
        <f>IF('nový katalog dle 8-2021 Sb.'!A506=A506,0,1)</f>
        <v>0</v>
      </c>
      <c r="E506">
        <f>IF('nový katalog dle 8-2021 Sb.'!B506=B506,0,1)</f>
        <v>0</v>
      </c>
    </row>
    <row r="507" spans="1:5" x14ac:dyDescent="0.25">
      <c r="A507" s="4" t="s">
        <v>829</v>
      </c>
      <c r="B507" s="4" t="s">
        <v>830</v>
      </c>
      <c r="D507">
        <f>IF('nový katalog dle 8-2021 Sb.'!A507=A507,0,1)</f>
        <v>0</v>
      </c>
      <c r="E507">
        <f>IF('nový katalog dle 8-2021 Sb.'!B507=B507,0,1)</f>
        <v>0</v>
      </c>
    </row>
    <row r="508" spans="1:5" x14ac:dyDescent="0.25">
      <c r="A508" s="4" t="s">
        <v>831</v>
      </c>
      <c r="B508" s="4" t="s">
        <v>832</v>
      </c>
      <c r="D508">
        <f>IF('nový katalog dle 8-2021 Sb.'!A508=A508,0,1)</f>
        <v>0</v>
      </c>
      <c r="E508">
        <f>IF('nový katalog dle 8-2021 Sb.'!B508=B508,0,1)</f>
        <v>0</v>
      </c>
    </row>
    <row r="509" spans="1:5" ht="25.5" x14ac:dyDescent="0.25">
      <c r="A509" s="4" t="s">
        <v>833</v>
      </c>
      <c r="B509" s="4" t="s">
        <v>834</v>
      </c>
      <c r="D509">
        <f>IF('nový katalog dle 8-2021 Sb.'!A509=A509,0,1)</f>
        <v>0</v>
      </c>
      <c r="E509">
        <f>IF('nový katalog dle 8-2021 Sb.'!B509=B509,0,1)</f>
        <v>0</v>
      </c>
    </row>
    <row r="510" spans="1:5" ht="25.5" x14ac:dyDescent="0.25">
      <c r="A510" s="4" t="s">
        <v>835</v>
      </c>
      <c r="B510" s="4" t="s">
        <v>836</v>
      </c>
      <c r="D510">
        <f>IF('nový katalog dle 8-2021 Sb.'!A510=A510,0,1)</f>
        <v>0</v>
      </c>
      <c r="E510">
        <f>IF('nový katalog dle 8-2021 Sb.'!B510=B510,0,1)</f>
        <v>0</v>
      </c>
    </row>
    <row r="511" spans="1:5" x14ac:dyDescent="0.25">
      <c r="A511" s="4" t="s">
        <v>837</v>
      </c>
      <c r="B511" s="4" t="s">
        <v>45</v>
      </c>
      <c r="D511">
        <f>IF('nový katalog dle 8-2021 Sb.'!A511=A511,0,1)</f>
        <v>0</v>
      </c>
      <c r="E511">
        <f>IF('nový katalog dle 8-2021 Sb.'!B511=B511,0,1)</f>
        <v>0</v>
      </c>
    </row>
    <row r="512" spans="1:5" x14ac:dyDescent="0.25">
      <c r="A512" s="4" t="s">
        <v>838</v>
      </c>
      <c r="B512" s="4" t="s">
        <v>839</v>
      </c>
      <c r="D512">
        <f>IF('nový katalog dle 8-2021 Sb.'!A512=A512,0,1)</f>
        <v>0</v>
      </c>
      <c r="E512">
        <f>IF('nový katalog dle 8-2021 Sb.'!B512=B512,0,1)</f>
        <v>0</v>
      </c>
    </row>
    <row r="513" spans="1:5" x14ac:dyDescent="0.25">
      <c r="A513" s="4" t="s">
        <v>840</v>
      </c>
      <c r="B513" s="4" t="s">
        <v>813</v>
      </c>
      <c r="D513">
        <f>IF('nový katalog dle 8-2021 Sb.'!A513=A513,0,1)</f>
        <v>0</v>
      </c>
      <c r="E513">
        <f>IF('nový katalog dle 8-2021 Sb.'!B513=B513,0,1)</f>
        <v>0</v>
      </c>
    </row>
    <row r="514" spans="1:5" ht="25.5" x14ac:dyDescent="0.25">
      <c r="A514" s="4" t="s">
        <v>841</v>
      </c>
      <c r="B514" s="4" t="s">
        <v>815</v>
      </c>
      <c r="D514">
        <f>IF('nový katalog dle 8-2021 Sb.'!A514=A514,0,1)</f>
        <v>0</v>
      </c>
      <c r="E514">
        <f>IF('nový katalog dle 8-2021 Sb.'!B514=B514,0,1)</f>
        <v>0</v>
      </c>
    </row>
    <row r="515" spans="1:5" ht="25.5" x14ac:dyDescent="0.25">
      <c r="A515" s="4" t="s">
        <v>842</v>
      </c>
      <c r="B515" s="4" t="s">
        <v>843</v>
      </c>
      <c r="D515">
        <f>IF('nový katalog dle 8-2021 Sb.'!A515=A515,0,1)</f>
        <v>0</v>
      </c>
      <c r="E515">
        <f>IF('nový katalog dle 8-2021 Sb.'!B515=B515,0,1)</f>
        <v>0</v>
      </c>
    </row>
    <row r="516" spans="1:5" ht="25.5" x14ac:dyDescent="0.25">
      <c r="A516" s="4" t="s">
        <v>844</v>
      </c>
      <c r="B516" s="4" t="s">
        <v>819</v>
      </c>
      <c r="D516">
        <f>IF('nový katalog dle 8-2021 Sb.'!A516=A516,0,1)</f>
        <v>0</v>
      </c>
      <c r="E516">
        <f>IF('nový katalog dle 8-2021 Sb.'!B516=B516,0,1)</f>
        <v>0</v>
      </c>
    </row>
    <row r="517" spans="1:5" ht="25.5" x14ac:dyDescent="0.25">
      <c r="A517" s="4" t="s">
        <v>845</v>
      </c>
      <c r="B517" s="4" t="s">
        <v>846</v>
      </c>
      <c r="D517">
        <f>IF('nový katalog dle 8-2021 Sb.'!A517=A517,0,1)</f>
        <v>0</v>
      </c>
      <c r="E517">
        <f>IF('nový katalog dle 8-2021 Sb.'!B517=B517,0,1)</f>
        <v>0</v>
      </c>
    </row>
    <row r="518" spans="1:5" x14ac:dyDescent="0.25">
      <c r="A518" s="4" t="s">
        <v>847</v>
      </c>
      <c r="B518" s="4" t="s">
        <v>799</v>
      </c>
      <c r="D518">
        <f>IF('nový katalog dle 8-2021 Sb.'!A518=A518,0,1)</f>
        <v>0</v>
      </c>
      <c r="E518">
        <f>IF('nový katalog dle 8-2021 Sb.'!B518=B518,0,1)</f>
        <v>0</v>
      </c>
    </row>
    <row r="519" spans="1:5" x14ac:dyDescent="0.25">
      <c r="A519" s="4" t="s">
        <v>848</v>
      </c>
      <c r="B519" s="4" t="s">
        <v>849</v>
      </c>
      <c r="D519">
        <f>IF('nový katalog dle 8-2021 Sb.'!A519=A519,0,1)</f>
        <v>0</v>
      </c>
      <c r="E519">
        <f>IF('nový katalog dle 8-2021 Sb.'!B519=B519,0,1)</f>
        <v>0</v>
      </c>
    </row>
    <row r="520" spans="1:5" x14ac:dyDescent="0.25">
      <c r="A520" s="4" t="s">
        <v>850</v>
      </c>
      <c r="B520" s="4" t="s">
        <v>826</v>
      </c>
      <c r="D520">
        <f>IF('nový katalog dle 8-2021 Sb.'!A520=A520,0,1)</f>
        <v>0</v>
      </c>
      <c r="E520">
        <f>IF('nový katalog dle 8-2021 Sb.'!B520=B520,0,1)</f>
        <v>0</v>
      </c>
    </row>
    <row r="521" spans="1:5" x14ac:dyDescent="0.25">
      <c r="A521" s="4" t="s">
        <v>851</v>
      </c>
      <c r="B521" s="4" t="s">
        <v>852</v>
      </c>
      <c r="D521">
        <f>IF('nový katalog dle 8-2021 Sb.'!A521=A521,0,1)</f>
        <v>0</v>
      </c>
      <c r="E521">
        <f>IF('nový katalog dle 8-2021 Sb.'!B521=B521,0,1)</f>
        <v>0</v>
      </c>
    </row>
    <row r="522" spans="1:5" x14ac:dyDescent="0.25">
      <c r="A522" s="4" t="s">
        <v>853</v>
      </c>
      <c r="B522" s="4" t="s">
        <v>830</v>
      </c>
      <c r="D522">
        <f>IF('nový katalog dle 8-2021 Sb.'!A522=A522,0,1)</f>
        <v>0</v>
      </c>
      <c r="E522">
        <f>IF('nový katalog dle 8-2021 Sb.'!B522=B522,0,1)</f>
        <v>0</v>
      </c>
    </row>
    <row r="523" spans="1:5" x14ac:dyDescent="0.25">
      <c r="A523" s="4" t="s">
        <v>854</v>
      </c>
      <c r="B523" s="4" t="s">
        <v>855</v>
      </c>
      <c r="D523">
        <f>IF('nový katalog dle 8-2021 Sb.'!A523=A523,0,1)</f>
        <v>0</v>
      </c>
      <c r="E523">
        <f>IF('nový katalog dle 8-2021 Sb.'!B523=B523,0,1)</f>
        <v>0</v>
      </c>
    </row>
    <row r="524" spans="1:5" ht="25.5" x14ac:dyDescent="0.25">
      <c r="A524" s="4" t="s">
        <v>856</v>
      </c>
      <c r="B524" s="4" t="s">
        <v>834</v>
      </c>
      <c r="D524">
        <f>IF('nový katalog dle 8-2021 Sb.'!A524=A524,0,1)</f>
        <v>0</v>
      </c>
      <c r="E524">
        <f>IF('nový katalog dle 8-2021 Sb.'!B524=B524,0,1)</f>
        <v>0</v>
      </c>
    </row>
    <row r="525" spans="1:5" ht="25.5" x14ac:dyDescent="0.25">
      <c r="A525" s="4" t="s">
        <v>857</v>
      </c>
      <c r="B525" s="4" t="s">
        <v>858</v>
      </c>
      <c r="D525">
        <f>IF('nový katalog dle 8-2021 Sb.'!A525=A525,0,1)</f>
        <v>0</v>
      </c>
      <c r="E525">
        <f>IF('nový katalog dle 8-2021 Sb.'!B525=B525,0,1)</f>
        <v>0</v>
      </c>
    </row>
    <row r="526" spans="1:5" x14ac:dyDescent="0.25">
      <c r="A526" s="4" t="s">
        <v>859</v>
      </c>
      <c r="B526" s="4" t="s">
        <v>45</v>
      </c>
      <c r="D526">
        <f>IF('nový katalog dle 8-2021 Sb.'!A526=A526,0,1)</f>
        <v>0</v>
      </c>
      <c r="E526">
        <f>IF('nový katalog dle 8-2021 Sb.'!B526=B526,0,1)</f>
        <v>0</v>
      </c>
    </row>
    <row r="527" spans="1:5" x14ac:dyDescent="0.25">
      <c r="A527" s="4" t="s">
        <v>860</v>
      </c>
      <c r="B527" s="4" t="s">
        <v>861</v>
      </c>
      <c r="D527">
        <f>IF('nový katalog dle 8-2021 Sb.'!A527=A527,0,1)</f>
        <v>0</v>
      </c>
      <c r="E527">
        <f>IF('nový katalog dle 8-2021 Sb.'!B527=B527,0,1)</f>
        <v>0</v>
      </c>
    </row>
    <row r="528" spans="1:5" x14ac:dyDescent="0.25">
      <c r="A528" s="4" t="s">
        <v>862</v>
      </c>
      <c r="B528" s="4" t="s">
        <v>863</v>
      </c>
      <c r="D528">
        <f>IF('nový katalog dle 8-2021 Sb.'!A528=A528,0,1)</f>
        <v>0</v>
      </c>
      <c r="E528">
        <f>IF('nový katalog dle 8-2021 Sb.'!B528=B528,0,1)</f>
        <v>0</v>
      </c>
    </row>
    <row r="529" spans="1:5" x14ac:dyDescent="0.25">
      <c r="A529" s="4" t="s">
        <v>864</v>
      </c>
      <c r="B529" s="4" t="s">
        <v>787</v>
      </c>
      <c r="D529">
        <f>IF('nový katalog dle 8-2021 Sb.'!A529=A529,0,1)</f>
        <v>0</v>
      </c>
      <c r="E529">
        <f>IF('nový katalog dle 8-2021 Sb.'!B529=B529,0,1)</f>
        <v>0</v>
      </c>
    </row>
    <row r="530" spans="1:5" ht="25.5" x14ac:dyDescent="0.25">
      <c r="A530" s="4" t="s">
        <v>865</v>
      </c>
      <c r="B530" s="4" t="s">
        <v>866</v>
      </c>
      <c r="D530">
        <f>IF('nový katalog dle 8-2021 Sb.'!A530=A530,0,1)</f>
        <v>0</v>
      </c>
      <c r="E530">
        <f>IF('nový katalog dle 8-2021 Sb.'!B530=B530,0,1)</f>
        <v>0</v>
      </c>
    </row>
    <row r="531" spans="1:5" ht="25.5" x14ac:dyDescent="0.25">
      <c r="A531" s="4" t="s">
        <v>867</v>
      </c>
      <c r="B531" s="4" t="s">
        <v>868</v>
      </c>
      <c r="D531">
        <f>IF('nový katalog dle 8-2021 Sb.'!A531=A531,0,1)</f>
        <v>0</v>
      </c>
      <c r="E531">
        <f>IF('nový katalog dle 8-2021 Sb.'!B531=B531,0,1)</f>
        <v>0</v>
      </c>
    </row>
    <row r="532" spans="1:5" ht="25.5" x14ac:dyDescent="0.25">
      <c r="A532" s="4" t="s">
        <v>869</v>
      </c>
      <c r="B532" s="4" t="s">
        <v>870</v>
      </c>
      <c r="D532">
        <f>IF('nový katalog dle 8-2021 Sb.'!A532=A532,0,1)</f>
        <v>0</v>
      </c>
      <c r="E532">
        <f>IF('nový katalog dle 8-2021 Sb.'!B532=B532,0,1)</f>
        <v>0</v>
      </c>
    </row>
    <row r="533" spans="1:5" x14ac:dyDescent="0.25">
      <c r="A533" s="4" t="s">
        <v>871</v>
      </c>
      <c r="B533" s="4" t="s">
        <v>872</v>
      </c>
      <c r="D533">
        <f>IF('nový katalog dle 8-2021 Sb.'!A533=A533,0,1)</f>
        <v>0</v>
      </c>
      <c r="E533">
        <f>IF('nový katalog dle 8-2021 Sb.'!B533=B533,0,1)</f>
        <v>0</v>
      </c>
    </row>
    <row r="534" spans="1:5" x14ac:dyDescent="0.25">
      <c r="A534" s="4" t="s">
        <v>873</v>
      </c>
      <c r="B534" s="4" t="s">
        <v>874</v>
      </c>
      <c r="D534">
        <f>IF('nový katalog dle 8-2021 Sb.'!A534=A534,0,1)</f>
        <v>0</v>
      </c>
      <c r="E534">
        <f>IF('nový katalog dle 8-2021 Sb.'!B534=B534,0,1)</f>
        <v>0</v>
      </c>
    </row>
    <row r="535" spans="1:5" x14ac:dyDescent="0.25">
      <c r="A535" s="4" t="s">
        <v>875</v>
      </c>
      <c r="B535" s="4" t="s">
        <v>876</v>
      </c>
      <c r="D535">
        <f>IF('nový katalog dle 8-2021 Sb.'!A535=A535,0,1)</f>
        <v>0</v>
      </c>
      <c r="E535">
        <f>IF('nový katalog dle 8-2021 Sb.'!B535=B535,0,1)</f>
        <v>0</v>
      </c>
    </row>
    <row r="536" spans="1:5" x14ac:dyDescent="0.25">
      <c r="A536" s="4" t="s">
        <v>877</v>
      </c>
      <c r="B536" s="4" t="s">
        <v>878</v>
      </c>
      <c r="D536">
        <f>IF('nový katalog dle 8-2021 Sb.'!A536=A536,0,1)</f>
        <v>0</v>
      </c>
      <c r="E536">
        <f>IF('nový katalog dle 8-2021 Sb.'!B536=B536,0,1)</f>
        <v>0</v>
      </c>
    </row>
    <row r="537" spans="1:5" x14ac:dyDescent="0.25">
      <c r="A537" s="4" t="s">
        <v>879</v>
      </c>
      <c r="B537" s="4" t="s">
        <v>880</v>
      </c>
      <c r="D537">
        <f>IF('nový katalog dle 8-2021 Sb.'!A537=A537,0,1)</f>
        <v>0</v>
      </c>
      <c r="E537">
        <f>IF('nový katalog dle 8-2021 Sb.'!B537=B537,0,1)</f>
        <v>0</v>
      </c>
    </row>
    <row r="538" spans="1:5" ht="25.5" x14ac:dyDescent="0.25">
      <c r="A538" s="4" t="s">
        <v>881</v>
      </c>
      <c r="B538" s="4" t="s">
        <v>803</v>
      </c>
      <c r="D538">
        <f>IF('nový katalog dle 8-2021 Sb.'!A538=A538,0,1)</f>
        <v>0</v>
      </c>
      <c r="E538">
        <f>IF('nový katalog dle 8-2021 Sb.'!B538=B538,0,1)</f>
        <v>0</v>
      </c>
    </row>
    <row r="539" spans="1:5" ht="25.5" x14ac:dyDescent="0.25">
      <c r="A539" s="4" t="s">
        <v>882</v>
      </c>
      <c r="B539" s="4" t="s">
        <v>883</v>
      </c>
      <c r="D539">
        <f>IF('nový katalog dle 8-2021 Sb.'!A539=A539,0,1)</f>
        <v>0</v>
      </c>
      <c r="E539">
        <f>IF('nový katalog dle 8-2021 Sb.'!B539=B539,0,1)</f>
        <v>0</v>
      </c>
    </row>
    <row r="540" spans="1:5" ht="25.5" x14ac:dyDescent="0.25">
      <c r="A540" s="4" t="s">
        <v>884</v>
      </c>
      <c r="B540" s="4" t="s">
        <v>885</v>
      </c>
      <c r="D540">
        <f>IF('nový katalog dle 8-2021 Sb.'!A540=A540,0,1)</f>
        <v>0</v>
      </c>
      <c r="E540">
        <f>IF('nový katalog dle 8-2021 Sb.'!B540=B540,0,1)</f>
        <v>0</v>
      </c>
    </row>
    <row r="541" spans="1:5" ht="25.5" x14ac:dyDescent="0.25">
      <c r="A541" s="4" t="s">
        <v>886</v>
      </c>
      <c r="B541" s="4" t="s">
        <v>887</v>
      </c>
      <c r="D541">
        <f>IF('nový katalog dle 8-2021 Sb.'!A541=A541,0,1)</f>
        <v>0</v>
      </c>
      <c r="E541">
        <f>IF('nový katalog dle 8-2021 Sb.'!B541=B541,0,1)</f>
        <v>0</v>
      </c>
    </row>
    <row r="542" spans="1:5" x14ac:dyDescent="0.25">
      <c r="A542" s="4" t="s">
        <v>888</v>
      </c>
      <c r="B542" s="4" t="s">
        <v>45</v>
      </c>
      <c r="D542">
        <f>IF('nový katalog dle 8-2021 Sb.'!A542=A542,0,1)</f>
        <v>0</v>
      </c>
      <c r="E542">
        <f>IF('nový katalog dle 8-2021 Sb.'!B542=B542,0,1)</f>
        <v>0</v>
      </c>
    </row>
    <row r="543" spans="1:5" x14ac:dyDescent="0.25">
      <c r="A543" s="4" t="s">
        <v>889</v>
      </c>
      <c r="B543" s="4" t="s">
        <v>890</v>
      </c>
      <c r="D543">
        <f>IF('nový katalog dle 8-2021 Sb.'!A543=A543,0,1)</f>
        <v>0</v>
      </c>
      <c r="E543">
        <f>IF('nový katalog dle 8-2021 Sb.'!B543=B543,0,1)</f>
        <v>0</v>
      </c>
    </row>
    <row r="544" spans="1:5" x14ac:dyDescent="0.25">
      <c r="A544" s="4" t="s">
        <v>891</v>
      </c>
      <c r="B544" s="4" t="s">
        <v>892</v>
      </c>
      <c r="D544">
        <f>IF('nový katalog dle 8-2021 Sb.'!A544=A544,0,1)</f>
        <v>0</v>
      </c>
      <c r="E544">
        <f>IF('nový katalog dle 8-2021 Sb.'!B544=B544,0,1)</f>
        <v>0</v>
      </c>
    </row>
    <row r="545" spans="1:5" x14ac:dyDescent="0.25">
      <c r="A545" s="4" t="s">
        <v>893</v>
      </c>
      <c r="B545" s="4" t="s">
        <v>787</v>
      </c>
      <c r="D545">
        <f>IF('nový katalog dle 8-2021 Sb.'!A545=A545,0,1)</f>
        <v>0</v>
      </c>
      <c r="E545">
        <f>IF('nový katalog dle 8-2021 Sb.'!B545=B545,0,1)</f>
        <v>0</v>
      </c>
    </row>
    <row r="546" spans="1:5" x14ac:dyDescent="0.25">
      <c r="A546" s="4" t="s">
        <v>894</v>
      </c>
      <c r="B546" s="4" t="s">
        <v>895</v>
      </c>
      <c r="D546">
        <f>IF('nový katalog dle 8-2021 Sb.'!A546=A546,0,1)</f>
        <v>0</v>
      </c>
      <c r="E546">
        <f>IF('nový katalog dle 8-2021 Sb.'!B546=B546,0,1)</f>
        <v>0</v>
      </c>
    </row>
    <row r="547" spans="1:5" x14ac:dyDescent="0.25">
      <c r="A547" s="4" t="s">
        <v>896</v>
      </c>
      <c r="B547" s="4" t="s">
        <v>897</v>
      </c>
      <c r="D547">
        <f>IF('nový katalog dle 8-2021 Sb.'!A547=A547,0,1)</f>
        <v>0</v>
      </c>
      <c r="E547">
        <f>IF('nový katalog dle 8-2021 Sb.'!B547=B547,0,1)</f>
        <v>0</v>
      </c>
    </row>
    <row r="548" spans="1:5" ht="25.5" x14ac:dyDescent="0.25">
      <c r="A548" s="4" t="s">
        <v>898</v>
      </c>
      <c r="B548" s="4" t="s">
        <v>899</v>
      </c>
      <c r="D548">
        <f>IF('nový katalog dle 8-2021 Sb.'!A548=A548,0,1)</f>
        <v>0</v>
      </c>
      <c r="E548">
        <f>IF('nový katalog dle 8-2021 Sb.'!B548=B548,0,1)</f>
        <v>0</v>
      </c>
    </row>
    <row r="549" spans="1:5" x14ac:dyDescent="0.25">
      <c r="A549" s="4" t="s">
        <v>900</v>
      </c>
      <c r="B549" s="4" t="s">
        <v>901</v>
      </c>
      <c r="D549">
        <f>IF('nový katalog dle 8-2021 Sb.'!A549=A549,0,1)</f>
        <v>0</v>
      </c>
      <c r="E549">
        <f>IF('nový katalog dle 8-2021 Sb.'!B549=B549,0,1)</f>
        <v>0</v>
      </c>
    </row>
    <row r="550" spans="1:5" x14ac:dyDescent="0.25">
      <c r="A550" s="4" t="s">
        <v>902</v>
      </c>
      <c r="B550" s="4" t="s">
        <v>903</v>
      </c>
      <c r="D550">
        <f>IF('nový katalog dle 8-2021 Sb.'!A550=A550,0,1)</f>
        <v>0</v>
      </c>
      <c r="E550">
        <f>IF('nový katalog dle 8-2021 Sb.'!B550=B550,0,1)</f>
        <v>0</v>
      </c>
    </row>
    <row r="551" spans="1:5" x14ac:dyDescent="0.25">
      <c r="A551" s="4" t="s">
        <v>904</v>
      </c>
      <c r="B551" s="4" t="s">
        <v>905</v>
      </c>
      <c r="D551">
        <f>IF('nový katalog dle 8-2021 Sb.'!A551=A551,0,1)</f>
        <v>0</v>
      </c>
      <c r="E551">
        <f>IF('nový katalog dle 8-2021 Sb.'!B551=B551,0,1)</f>
        <v>0</v>
      </c>
    </row>
    <row r="552" spans="1:5" x14ac:dyDescent="0.25">
      <c r="A552" s="4" t="s">
        <v>906</v>
      </c>
      <c r="B552" s="4" t="s">
        <v>907</v>
      </c>
      <c r="D552">
        <f>IF('nový katalog dle 8-2021 Sb.'!A552=A552,0,1)</f>
        <v>0</v>
      </c>
      <c r="E552">
        <f>IF('nový katalog dle 8-2021 Sb.'!B552=B552,0,1)</f>
        <v>0</v>
      </c>
    </row>
    <row r="553" spans="1:5" x14ac:dyDescent="0.25">
      <c r="A553" s="4" t="s">
        <v>908</v>
      </c>
      <c r="B553" s="4" t="s">
        <v>105</v>
      </c>
      <c r="D553">
        <f>IF('nový katalog dle 8-2021 Sb.'!A553=A553,0,1)</f>
        <v>0</v>
      </c>
      <c r="E553">
        <f>IF('nový katalog dle 8-2021 Sb.'!B553=B553,0,1)</f>
        <v>0</v>
      </c>
    </row>
    <row r="554" spans="1:5" x14ac:dyDescent="0.25">
      <c r="A554" s="4" t="s">
        <v>909</v>
      </c>
      <c r="B554" s="4" t="s">
        <v>45</v>
      </c>
      <c r="D554">
        <f>IF('nový katalog dle 8-2021 Sb.'!A554=A554,0,1)</f>
        <v>0</v>
      </c>
      <c r="E554">
        <f>IF('nový katalog dle 8-2021 Sb.'!B554=B554,0,1)</f>
        <v>0</v>
      </c>
    </row>
    <row r="555" spans="1:5" ht="25.5" x14ac:dyDescent="0.25">
      <c r="A555" s="4" t="s">
        <v>910</v>
      </c>
      <c r="B555" s="4" t="s">
        <v>911</v>
      </c>
      <c r="D555">
        <f>IF('nový katalog dle 8-2021 Sb.'!A555=A555,0,1)</f>
        <v>0</v>
      </c>
      <c r="E555">
        <f>IF('nový katalog dle 8-2021 Sb.'!B555=B555,0,1)</f>
        <v>0</v>
      </c>
    </row>
    <row r="556" spans="1:5" x14ac:dyDescent="0.25">
      <c r="A556" s="4" t="s">
        <v>912</v>
      </c>
      <c r="B556" s="4" t="s">
        <v>913</v>
      </c>
      <c r="D556">
        <f>IF('nový katalog dle 8-2021 Sb.'!A556=A556,0,1)</f>
        <v>0</v>
      </c>
      <c r="E556">
        <f>IF('nový katalog dle 8-2021 Sb.'!B556=B556,0,1)</f>
        <v>0</v>
      </c>
    </row>
    <row r="557" spans="1:5" x14ac:dyDescent="0.25">
      <c r="A557" s="4" t="s">
        <v>914</v>
      </c>
      <c r="B557" s="4" t="s">
        <v>915</v>
      </c>
      <c r="D557">
        <f>IF('nový katalog dle 8-2021 Sb.'!A557=A557,0,1)</f>
        <v>0</v>
      </c>
      <c r="E557">
        <f>IF('nový katalog dle 8-2021 Sb.'!B557=B557,0,1)</f>
        <v>0</v>
      </c>
    </row>
    <row r="558" spans="1:5" ht="25.5" x14ac:dyDescent="0.25">
      <c r="A558" s="4" t="s">
        <v>916</v>
      </c>
      <c r="B558" s="4" t="s">
        <v>917</v>
      </c>
      <c r="D558">
        <f>IF('nový katalog dle 8-2021 Sb.'!A558=A558,0,1)</f>
        <v>0</v>
      </c>
      <c r="E558">
        <f>IF('nový katalog dle 8-2021 Sb.'!B558=B558,0,1)</f>
        <v>0</v>
      </c>
    </row>
    <row r="559" spans="1:5" x14ac:dyDescent="0.25">
      <c r="A559" s="4" t="s">
        <v>918</v>
      </c>
      <c r="B559" s="4" t="s">
        <v>741</v>
      </c>
      <c r="D559">
        <f>IF('nový katalog dle 8-2021 Sb.'!A559=A559,0,1)</f>
        <v>0</v>
      </c>
      <c r="E559">
        <f>IF('nový katalog dle 8-2021 Sb.'!B559=B559,0,1)</f>
        <v>0</v>
      </c>
    </row>
    <row r="560" spans="1:5" x14ac:dyDescent="0.25">
      <c r="A560" s="4" t="s">
        <v>919</v>
      </c>
      <c r="B560" s="4" t="s">
        <v>920</v>
      </c>
      <c r="D560">
        <f>IF('nový katalog dle 8-2021 Sb.'!A560=A560,0,1)</f>
        <v>0</v>
      </c>
      <c r="E560">
        <f>IF('nový katalog dle 8-2021 Sb.'!B560=B560,0,1)</f>
        <v>0</v>
      </c>
    </row>
    <row r="561" spans="1:5" ht="25.5" x14ac:dyDescent="0.25">
      <c r="A561" s="4" t="s">
        <v>921</v>
      </c>
      <c r="B561" s="4" t="s">
        <v>922</v>
      </c>
      <c r="D561">
        <f>IF('nový katalog dle 8-2021 Sb.'!A561=A561,0,1)</f>
        <v>0</v>
      </c>
      <c r="E561">
        <f>IF('nový katalog dle 8-2021 Sb.'!B561=B561,0,1)</f>
        <v>0</v>
      </c>
    </row>
    <row r="562" spans="1:5" ht="25.5" x14ac:dyDescent="0.25">
      <c r="A562" s="4" t="s">
        <v>923</v>
      </c>
      <c r="B562" s="4" t="s">
        <v>924</v>
      </c>
      <c r="D562">
        <f>IF('nový katalog dle 8-2021 Sb.'!A562=A562,0,1)</f>
        <v>0</v>
      </c>
      <c r="E562">
        <f>IF('nový katalog dle 8-2021 Sb.'!B562=B562,0,1)</f>
        <v>0</v>
      </c>
    </row>
    <row r="563" spans="1:5" x14ac:dyDescent="0.25">
      <c r="A563" s="4" t="s">
        <v>925</v>
      </c>
      <c r="B563" s="4" t="s">
        <v>901</v>
      </c>
      <c r="D563">
        <f>IF('nový katalog dle 8-2021 Sb.'!A563=A563,0,1)</f>
        <v>0</v>
      </c>
      <c r="E563">
        <f>IF('nový katalog dle 8-2021 Sb.'!B563=B563,0,1)</f>
        <v>0</v>
      </c>
    </row>
    <row r="564" spans="1:5" x14ac:dyDescent="0.25">
      <c r="A564" s="4" t="s">
        <v>926</v>
      </c>
      <c r="B564" s="4" t="s">
        <v>927</v>
      </c>
      <c r="D564">
        <f>IF('nový katalog dle 8-2021 Sb.'!A564=A564,0,1)</f>
        <v>0</v>
      </c>
      <c r="E564">
        <f>IF('nový katalog dle 8-2021 Sb.'!B564=B564,0,1)</f>
        <v>0</v>
      </c>
    </row>
    <row r="565" spans="1:5" x14ac:dyDescent="0.25">
      <c r="A565" s="4" t="s">
        <v>928</v>
      </c>
      <c r="B565" s="4" t="s">
        <v>929</v>
      </c>
      <c r="D565">
        <f>IF('nový katalog dle 8-2021 Sb.'!A565=A565,0,1)</f>
        <v>0</v>
      </c>
      <c r="E565">
        <f>IF('nový katalog dle 8-2021 Sb.'!B565=B565,0,1)</f>
        <v>0</v>
      </c>
    </row>
    <row r="566" spans="1:5" x14ac:dyDescent="0.25">
      <c r="A566" s="4" t="s">
        <v>930</v>
      </c>
      <c r="B566" s="4" t="s">
        <v>45</v>
      </c>
      <c r="D566">
        <f>IF('nový katalog dle 8-2021 Sb.'!A566=A566,0,1)</f>
        <v>0</v>
      </c>
      <c r="E566">
        <f>IF('nový katalog dle 8-2021 Sb.'!B566=B566,0,1)</f>
        <v>0</v>
      </c>
    </row>
    <row r="567" spans="1:5" x14ac:dyDescent="0.25">
      <c r="A567" s="4" t="s">
        <v>931</v>
      </c>
      <c r="B567" s="4" t="s">
        <v>932</v>
      </c>
      <c r="D567">
        <f>IF('nový katalog dle 8-2021 Sb.'!A567=A567,0,1)</f>
        <v>0</v>
      </c>
      <c r="E567">
        <f>IF('nový katalog dle 8-2021 Sb.'!B567=B567,0,1)</f>
        <v>0</v>
      </c>
    </row>
    <row r="568" spans="1:5" x14ac:dyDescent="0.25">
      <c r="A568" s="4" t="s">
        <v>933</v>
      </c>
      <c r="B568" s="4" t="s">
        <v>934</v>
      </c>
      <c r="D568">
        <f>IF('nový katalog dle 8-2021 Sb.'!A568=A568,0,1)</f>
        <v>0</v>
      </c>
      <c r="E568">
        <f>IF('nový katalog dle 8-2021 Sb.'!B568=B568,0,1)</f>
        <v>0</v>
      </c>
    </row>
    <row r="569" spans="1:5" ht="38.25" x14ac:dyDescent="0.25">
      <c r="A569" s="4">
        <v>11</v>
      </c>
      <c r="B569" s="4" t="s">
        <v>1803</v>
      </c>
      <c r="D569">
        <f>IF('nový katalog dle 8-2021 Sb.'!A569=A569,0,1)</f>
        <v>0</v>
      </c>
      <c r="E569">
        <f>IF('nový katalog dle 8-2021 Sb.'!B569=B569,0,1)</f>
        <v>0</v>
      </c>
    </row>
    <row r="570" spans="1:5" ht="38.25" x14ac:dyDescent="0.25">
      <c r="A570" s="4" t="s">
        <v>935</v>
      </c>
      <c r="B570" s="4" t="s">
        <v>936</v>
      </c>
      <c r="D570">
        <f>IF('nový katalog dle 8-2021 Sb.'!A570=A570,0,1)</f>
        <v>0</v>
      </c>
      <c r="E570">
        <f>IF('nový katalog dle 8-2021 Sb.'!B570=B570,0,1)</f>
        <v>0</v>
      </c>
    </row>
    <row r="571" spans="1:5" x14ac:dyDescent="0.25">
      <c r="A571" s="4" t="s">
        <v>937</v>
      </c>
      <c r="B571" s="4" t="s">
        <v>938</v>
      </c>
      <c r="D571">
        <f>IF('nový katalog dle 8-2021 Sb.'!A571=A571,0,1)</f>
        <v>0</v>
      </c>
      <c r="E571">
        <f>IF('nový katalog dle 8-2021 Sb.'!B571=B571,0,1)</f>
        <v>0</v>
      </c>
    </row>
    <row r="572" spans="1:5" x14ac:dyDescent="0.25">
      <c r="A572" s="4" t="s">
        <v>939</v>
      </c>
      <c r="B572" s="4" t="s">
        <v>940</v>
      </c>
      <c r="D572">
        <f>IF('nový katalog dle 8-2021 Sb.'!A572=A572,0,1)</f>
        <v>0</v>
      </c>
      <c r="E572">
        <f>IF('nový katalog dle 8-2021 Sb.'!B572=B572,0,1)</f>
        <v>0</v>
      </c>
    </row>
    <row r="573" spans="1:5" x14ac:dyDescent="0.25">
      <c r="A573" s="4" t="s">
        <v>941</v>
      </c>
      <c r="B573" s="4" t="s">
        <v>942</v>
      </c>
      <c r="D573">
        <f>IF('nový katalog dle 8-2021 Sb.'!A573=A573,0,1)</f>
        <v>0</v>
      </c>
      <c r="E573">
        <f>IF('nový katalog dle 8-2021 Sb.'!B573=B573,0,1)</f>
        <v>0</v>
      </c>
    </row>
    <row r="574" spans="1:5" x14ac:dyDescent="0.25">
      <c r="A574" s="4" t="s">
        <v>943</v>
      </c>
      <c r="B574" s="4" t="s">
        <v>944</v>
      </c>
      <c r="D574">
        <f>IF('nový katalog dle 8-2021 Sb.'!A574=A574,0,1)</f>
        <v>0</v>
      </c>
      <c r="E574">
        <f>IF('nový katalog dle 8-2021 Sb.'!B574=B574,0,1)</f>
        <v>0</v>
      </c>
    </row>
    <row r="575" spans="1:5" x14ac:dyDescent="0.25">
      <c r="A575" s="4" t="s">
        <v>945</v>
      </c>
      <c r="B575" s="4" t="s">
        <v>946</v>
      </c>
      <c r="D575">
        <f>IF('nový katalog dle 8-2021 Sb.'!A575=A575,0,1)</f>
        <v>0</v>
      </c>
      <c r="E575">
        <f>IF('nový katalog dle 8-2021 Sb.'!B575=B575,0,1)</f>
        <v>0</v>
      </c>
    </row>
    <row r="576" spans="1:5" x14ac:dyDescent="0.25">
      <c r="A576" s="4" t="s">
        <v>947</v>
      </c>
      <c r="B576" s="4" t="s">
        <v>948</v>
      </c>
      <c r="D576">
        <f>IF('nový katalog dle 8-2021 Sb.'!A576=A576,0,1)</f>
        <v>0</v>
      </c>
      <c r="E576">
        <f>IF('nový katalog dle 8-2021 Sb.'!B576=B576,0,1)</f>
        <v>0</v>
      </c>
    </row>
    <row r="577" spans="1:5" x14ac:dyDescent="0.25">
      <c r="A577" s="4" t="s">
        <v>949</v>
      </c>
      <c r="B577" s="4" t="s">
        <v>950</v>
      </c>
      <c r="D577">
        <f>IF('nový katalog dle 8-2021 Sb.'!A577=A577,0,1)</f>
        <v>0</v>
      </c>
      <c r="E577">
        <f>IF('nový katalog dle 8-2021 Sb.'!B577=B577,0,1)</f>
        <v>0</v>
      </c>
    </row>
    <row r="578" spans="1:5" x14ac:dyDescent="0.25">
      <c r="A578" s="4" t="s">
        <v>951</v>
      </c>
      <c r="B578" s="4" t="s">
        <v>952</v>
      </c>
      <c r="D578">
        <f>IF('nový katalog dle 8-2021 Sb.'!A578=A578,0,1)</f>
        <v>0</v>
      </c>
      <c r="E578">
        <f>IF('nový katalog dle 8-2021 Sb.'!B578=B578,0,1)</f>
        <v>0</v>
      </c>
    </row>
    <row r="579" spans="1:5" x14ac:dyDescent="0.25">
      <c r="A579" s="4" t="s">
        <v>953</v>
      </c>
      <c r="B579" s="4" t="s">
        <v>954</v>
      </c>
      <c r="D579">
        <f>IF('nový katalog dle 8-2021 Sb.'!A579=A579,0,1)</f>
        <v>0</v>
      </c>
      <c r="E579">
        <f>IF('nový katalog dle 8-2021 Sb.'!B579=B579,0,1)</f>
        <v>0</v>
      </c>
    </row>
    <row r="580" spans="1:5" x14ac:dyDescent="0.25">
      <c r="A580" s="4" t="s">
        <v>955</v>
      </c>
      <c r="B580" s="4" t="s">
        <v>956</v>
      </c>
      <c r="D580">
        <f>IF('nový katalog dle 8-2021 Sb.'!A580=A580,0,1)</f>
        <v>0</v>
      </c>
      <c r="E580">
        <f>IF('nový katalog dle 8-2021 Sb.'!B580=B580,0,1)</f>
        <v>0</v>
      </c>
    </row>
    <row r="581" spans="1:5" ht="25.5" x14ac:dyDescent="0.25">
      <c r="A581" s="4" t="s">
        <v>957</v>
      </c>
      <c r="B581" s="4" t="s">
        <v>958</v>
      </c>
      <c r="D581">
        <f>IF('nový katalog dle 8-2021 Sb.'!A581=A581,0,1)</f>
        <v>0</v>
      </c>
      <c r="E581">
        <f>IF('nový katalog dle 8-2021 Sb.'!B581=B581,0,1)</f>
        <v>0</v>
      </c>
    </row>
    <row r="582" spans="1:5" x14ac:dyDescent="0.25">
      <c r="A582" s="4" t="s">
        <v>959</v>
      </c>
      <c r="B582" s="4" t="s">
        <v>960</v>
      </c>
      <c r="D582">
        <f>IF('nový katalog dle 8-2021 Sb.'!A582=A582,0,1)</f>
        <v>0</v>
      </c>
      <c r="E582">
        <f>IF('nový katalog dle 8-2021 Sb.'!B582=B582,0,1)</f>
        <v>0</v>
      </c>
    </row>
    <row r="583" spans="1:5" x14ac:dyDescent="0.25">
      <c r="A583" s="4" t="s">
        <v>961</v>
      </c>
      <c r="B583" s="4" t="s">
        <v>962</v>
      </c>
      <c r="D583">
        <f>IF('nový katalog dle 8-2021 Sb.'!A583=A583,0,1)</f>
        <v>0</v>
      </c>
      <c r="E583">
        <f>IF('nový katalog dle 8-2021 Sb.'!B583=B583,0,1)</f>
        <v>0</v>
      </c>
    </row>
    <row r="584" spans="1:5" x14ac:dyDescent="0.25">
      <c r="A584" s="4" t="s">
        <v>963</v>
      </c>
      <c r="B584" s="4" t="s">
        <v>45</v>
      </c>
      <c r="D584">
        <f>IF('nový katalog dle 8-2021 Sb.'!A584=A584,0,1)</f>
        <v>0</v>
      </c>
      <c r="E584">
        <f>IF('nový katalog dle 8-2021 Sb.'!B584=B584,0,1)</f>
        <v>0</v>
      </c>
    </row>
    <row r="585" spans="1:5" x14ac:dyDescent="0.25">
      <c r="A585" s="4" t="s">
        <v>964</v>
      </c>
      <c r="B585" s="4" t="s">
        <v>965</v>
      </c>
      <c r="D585">
        <f>IF('nový katalog dle 8-2021 Sb.'!A585=A585,0,1)</f>
        <v>0</v>
      </c>
      <c r="E585">
        <f>IF('nový katalog dle 8-2021 Sb.'!B585=B585,0,1)</f>
        <v>0</v>
      </c>
    </row>
    <row r="586" spans="1:5" x14ac:dyDescent="0.25">
      <c r="A586" s="4" t="s">
        <v>966</v>
      </c>
      <c r="B586" s="4" t="s">
        <v>967</v>
      </c>
      <c r="D586">
        <f>IF('nový katalog dle 8-2021 Sb.'!A586=A586,0,1)</f>
        <v>0</v>
      </c>
      <c r="E586">
        <f>IF('nový katalog dle 8-2021 Sb.'!B586=B586,0,1)</f>
        <v>0</v>
      </c>
    </row>
    <row r="587" spans="1:5" x14ac:dyDescent="0.25">
      <c r="A587" s="4" t="s">
        <v>968</v>
      </c>
      <c r="B587" s="4" t="s">
        <v>969</v>
      </c>
      <c r="D587">
        <f>IF('nový katalog dle 8-2021 Sb.'!A587=A587,0,1)</f>
        <v>0</v>
      </c>
      <c r="E587">
        <f>IF('nový katalog dle 8-2021 Sb.'!B587=B587,0,1)</f>
        <v>0</v>
      </c>
    </row>
    <row r="588" spans="1:5" x14ac:dyDescent="0.25">
      <c r="A588" s="4" t="s">
        <v>970</v>
      </c>
      <c r="B588" s="4" t="s">
        <v>971</v>
      </c>
      <c r="D588">
        <f>IF('nový katalog dle 8-2021 Sb.'!A588=A588,0,1)</f>
        <v>0</v>
      </c>
      <c r="E588">
        <f>IF('nový katalog dle 8-2021 Sb.'!B588=B588,0,1)</f>
        <v>0</v>
      </c>
    </row>
    <row r="589" spans="1:5" ht="25.5" x14ac:dyDescent="0.25">
      <c r="A589" s="4" t="s">
        <v>972</v>
      </c>
      <c r="B589" s="4" t="s">
        <v>973</v>
      </c>
      <c r="D589">
        <f>IF('nový katalog dle 8-2021 Sb.'!A589=A589,0,1)</f>
        <v>0</v>
      </c>
      <c r="E589">
        <f>IF('nový katalog dle 8-2021 Sb.'!B589=B589,0,1)</f>
        <v>0</v>
      </c>
    </row>
    <row r="590" spans="1:5" x14ac:dyDescent="0.25">
      <c r="A590" s="4" t="s">
        <v>974</v>
      </c>
      <c r="B590" s="4" t="s">
        <v>962</v>
      </c>
      <c r="D590">
        <f>IF('nový katalog dle 8-2021 Sb.'!A590=A590,0,1)</f>
        <v>0</v>
      </c>
      <c r="E590">
        <f>IF('nový katalog dle 8-2021 Sb.'!B590=B590,0,1)</f>
        <v>0</v>
      </c>
    </row>
    <row r="591" spans="1:5" ht="15.6" customHeight="1" x14ac:dyDescent="0.25">
      <c r="A591" s="4" t="s">
        <v>975</v>
      </c>
      <c r="B591" s="4" t="s">
        <v>45</v>
      </c>
      <c r="D591">
        <f>IF('nový katalog dle 8-2021 Sb.'!A591=A591,0,1)</f>
        <v>0</v>
      </c>
      <c r="E591">
        <f>IF('nový katalog dle 8-2021 Sb.'!B591=B591,0,1)</f>
        <v>0</v>
      </c>
    </row>
    <row r="592" spans="1:5" x14ac:dyDescent="0.25">
      <c r="A592" s="4" t="s">
        <v>976</v>
      </c>
      <c r="B592" s="4" t="s">
        <v>977</v>
      </c>
      <c r="D592">
        <f>IF('nový katalog dle 8-2021 Sb.'!A592=A592,0,1)</f>
        <v>0</v>
      </c>
      <c r="E592">
        <f>IF('nový katalog dle 8-2021 Sb.'!B592=B592,0,1)</f>
        <v>0</v>
      </c>
    </row>
    <row r="593" spans="1:5" x14ac:dyDescent="0.25">
      <c r="A593" s="4" t="s">
        <v>978</v>
      </c>
      <c r="B593" s="4" t="s">
        <v>979</v>
      </c>
      <c r="D593">
        <f>IF('nový katalog dle 8-2021 Sb.'!A593=A593,0,1)</f>
        <v>0</v>
      </c>
      <c r="E593">
        <f>IF('nový katalog dle 8-2021 Sb.'!B593=B593,0,1)</f>
        <v>0</v>
      </c>
    </row>
    <row r="594" spans="1:5" x14ac:dyDescent="0.25">
      <c r="A594" s="4" t="s">
        <v>980</v>
      </c>
      <c r="B594" s="4" t="s">
        <v>981</v>
      </c>
      <c r="D594">
        <f>IF('nový katalog dle 8-2021 Sb.'!A594=A594,0,1)</f>
        <v>0</v>
      </c>
      <c r="E594">
        <f>IF('nový katalog dle 8-2021 Sb.'!B594=B594,0,1)</f>
        <v>0</v>
      </c>
    </row>
    <row r="595" spans="1:5" x14ac:dyDescent="0.25">
      <c r="A595" s="4" t="s">
        <v>982</v>
      </c>
      <c r="B595" s="4" t="s">
        <v>983</v>
      </c>
      <c r="D595">
        <f>IF('nový katalog dle 8-2021 Sb.'!A595=A595,0,1)</f>
        <v>0</v>
      </c>
      <c r="E595">
        <f>IF('nový katalog dle 8-2021 Sb.'!B595=B595,0,1)</f>
        <v>0</v>
      </c>
    </row>
    <row r="596" spans="1:5" x14ac:dyDescent="0.25">
      <c r="A596" s="4" t="s">
        <v>984</v>
      </c>
      <c r="B596" s="4" t="s">
        <v>985</v>
      </c>
      <c r="D596">
        <f>IF('nový katalog dle 8-2021 Sb.'!A596=A596,0,1)</f>
        <v>0</v>
      </c>
      <c r="E596">
        <f>IF('nový katalog dle 8-2021 Sb.'!B596=B596,0,1)</f>
        <v>0</v>
      </c>
    </row>
    <row r="597" spans="1:5" x14ac:dyDescent="0.25">
      <c r="A597" s="4" t="s">
        <v>986</v>
      </c>
      <c r="B597" s="4" t="s">
        <v>987</v>
      </c>
      <c r="D597">
        <f>IF('nový katalog dle 8-2021 Sb.'!A597=A597,0,1)</f>
        <v>0</v>
      </c>
      <c r="E597">
        <f>IF('nový katalog dle 8-2021 Sb.'!B597=B597,0,1)</f>
        <v>0</v>
      </c>
    </row>
    <row r="598" spans="1:5" x14ac:dyDescent="0.25">
      <c r="A598" s="4" t="s">
        <v>988</v>
      </c>
      <c r="B598" s="4" t="s">
        <v>752</v>
      </c>
      <c r="D598">
        <f>IF('nový katalog dle 8-2021 Sb.'!A598=A598,0,1)</f>
        <v>0</v>
      </c>
      <c r="E598">
        <f>IF('nový katalog dle 8-2021 Sb.'!B598=B598,0,1)</f>
        <v>0</v>
      </c>
    </row>
    <row r="599" spans="1:5" x14ac:dyDescent="0.25">
      <c r="A599" s="4" t="s">
        <v>989</v>
      </c>
      <c r="B599" s="4" t="s">
        <v>990</v>
      </c>
      <c r="D599">
        <f>IF('nový katalog dle 8-2021 Sb.'!A599=A599,0,1)</f>
        <v>0</v>
      </c>
      <c r="E599">
        <f>IF('nový katalog dle 8-2021 Sb.'!B599=B599,0,1)</f>
        <v>0</v>
      </c>
    </row>
    <row r="600" spans="1:5" x14ac:dyDescent="0.25">
      <c r="A600" s="4" t="s">
        <v>991</v>
      </c>
      <c r="B600" s="4" t="s">
        <v>45</v>
      </c>
      <c r="D600">
        <f>IF('nový katalog dle 8-2021 Sb.'!A600=A600,0,1)</f>
        <v>0</v>
      </c>
      <c r="E600">
        <f>IF('nový katalog dle 8-2021 Sb.'!B600=B600,0,1)</f>
        <v>0</v>
      </c>
    </row>
    <row r="601" spans="1:5" ht="25.5" x14ac:dyDescent="0.25">
      <c r="A601" s="4">
        <v>12</v>
      </c>
      <c r="B601" s="4" t="s">
        <v>992</v>
      </c>
      <c r="D601">
        <f>IF('nový katalog dle 8-2021 Sb.'!A601=A601,0,1)</f>
        <v>0</v>
      </c>
      <c r="E601">
        <f>IF('nový katalog dle 8-2021 Sb.'!B601=B601,0,1)</f>
        <v>0</v>
      </c>
    </row>
    <row r="602" spans="1:5" ht="25.5" x14ac:dyDescent="0.25">
      <c r="A602" s="4" t="s">
        <v>993</v>
      </c>
      <c r="B602" s="4" t="s">
        <v>994</v>
      </c>
      <c r="D602">
        <f>IF('nový katalog dle 8-2021 Sb.'!A602=A602,0,1)</f>
        <v>0</v>
      </c>
      <c r="E602">
        <f>IF('nový katalog dle 8-2021 Sb.'!B602=B602,0,1)</f>
        <v>0</v>
      </c>
    </row>
    <row r="603" spans="1:5" x14ac:dyDescent="0.25">
      <c r="A603" s="4" t="s">
        <v>995</v>
      </c>
      <c r="B603" s="4" t="s">
        <v>996</v>
      </c>
      <c r="D603">
        <f>IF('nový katalog dle 8-2021 Sb.'!A603=A603,0,1)</f>
        <v>0</v>
      </c>
      <c r="E603">
        <f>IF('nový katalog dle 8-2021 Sb.'!B603=B603,0,1)</f>
        <v>0</v>
      </c>
    </row>
    <row r="604" spans="1:5" x14ac:dyDescent="0.25">
      <c r="A604" s="4" t="s">
        <v>997</v>
      </c>
      <c r="B604" s="4" t="s">
        <v>998</v>
      </c>
      <c r="D604">
        <f>IF('nový katalog dle 8-2021 Sb.'!A604=A604,0,1)</f>
        <v>0</v>
      </c>
      <c r="E604">
        <f>IF('nový katalog dle 8-2021 Sb.'!B604=B604,0,1)</f>
        <v>0</v>
      </c>
    </row>
    <row r="605" spans="1:5" x14ac:dyDescent="0.25">
      <c r="A605" s="4" t="s">
        <v>999</v>
      </c>
      <c r="B605" s="4" t="s">
        <v>1000</v>
      </c>
      <c r="D605">
        <f>IF('nový katalog dle 8-2021 Sb.'!A605=A605,0,1)</f>
        <v>0</v>
      </c>
      <c r="E605">
        <f>IF('nový katalog dle 8-2021 Sb.'!B605=B605,0,1)</f>
        <v>0</v>
      </c>
    </row>
    <row r="606" spans="1:5" x14ac:dyDescent="0.25">
      <c r="A606" s="4"/>
      <c r="B606" s="4"/>
      <c r="D606">
        <f>IF('nový katalog dle 8-2021 Sb.'!A606=A606,0,1)</f>
        <v>1</v>
      </c>
      <c r="E606">
        <f>IF('nový katalog dle 8-2021 Sb.'!B606=B606,0,1)</f>
        <v>1</v>
      </c>
    </row>
    <row r="607" spans="1:5" x14ac:dyDescent="0.25">
      <c r="A607" s="4"/>
      <c r="B607" s="4"/>
      <c r="D607">
        <f>IF('nový katalog dle 8-2021 Sb.'!A607=A607,0,1)</f>
        <v>1</v>
      </c>
      <c r="E607">
        <f>IF('nový katalog dle 8-2021 Sb.'!B607=B607,0,1)</f>
        <v>1</v>
      </c>
    </row>
    <row r="608" spans="1:5" x14ac:dyDescent="0.25">
      <c r="A608" s="4"/>
      <c r="B608" s="4"/>
      <c r="D608">
        <f>IF('nový katalog dle 8-2021 Sb.'!A608=A608,0,1)</f>
        <v>1</v>
      </c>
      <c r="E608">
        <f>IF('nový katalog dle 8-2021 Sb.'!B608=B608,0,1)</f>
        <v>1</v>
      </c>
    </row>
    <row r="609" spans="1:5" x14ac:dyDescent="0.25">
      <c r="A609" s="4"/>
      <c r="B609" s="4"/>
      <c r="D609">
        <f>IF('nový katalog dle 8-2021 Sb.'!A609=A609,0,1)</f>
        <v>1</v>
      </c>
      <c r="E609">
        <f>IF('nový katalog dle 8-2021 Sb.'!B609=B609,0,1)</f>
        <v>1</v>
      </c>
    </row>
    <row r="610" spans="1:5" x14ac:dyDescent="0.25">
      <c r="A610" s="4"/>
      <c r="B610" s="4"/>
      <c r="D610">
        <f>IF('nový katalog dle 8-2021 Sb.'!A610=A610,0,1)</f>
        <v>1</v>
      </c>
      <c r="E610">
        <f>IF('nový katalog dle 8-2021 Sb.'!B610=B610,0,1)</f>
        <v>1</v>
      </c>
    </row>
    <row r="611" spans="1:5" x14ac:dyDescent="0.25">
      <c r="A611" s="4" t="s">
        <v>1011</v>
      </c>
      <c r="B611" s="4" t="s">
        <v>1012</v>
      </c>
      <c r="D611">
        <f>IF('nový katalog dle 8-2021 Sb.'!A611=A611,0,1)</f>
        <v>0</v>
      </c>
      <c r="E611">
        <f>IF('nový katalog dle 8-2021 Sb.'!B611=B611,0,1)</f>
        <v>0</v>
      </c>
    </row>
    <row r="612" spans="1:5" x14ac:dyDescent="0.25">
      <c r="A612" s="4" t="s">
        <v>1013</v>
      </c>
      <c r="B612" s="4" t="s">
        <v>1014</v>
      </c>
      <c r="D612">
        <f>IF('nový katalog dle 8-2021 Sb.'!A612=A612,0,1)</f>
        <v>0</v>
      </c>
      <c r="E612">
        <f>IF('nový katalog dle 8-2021 Sb.'!B612=B612,0,1)</f>
        <v>0</v>
      </c>
    </row>
    <row r="613" spans="1:5" ht="25.5" x14ac:dyDescent="0.25">
      <c r="A613" s="4" t="s">
        <v>1015</v>
      </c>
      <c r="B613" s="4" t="s">
        <v>1016</v>
      </c>
      <c r="D613">
        <f>IF('nový katalog dle 8-2021 Sb.'!A613=A613,0,1)</f>
        <v>0</v>
      </c>
      <c r="E613">
        <f>IF('nový katalog dle 8-2021 Sb.'!B613=B613,0,1)</f>
        <v>0</v>
      </c>
    </row>
    <row r="614" spans="1:5" ht="25.5" x14ac:dyDescent="0.25">
      <c r="A614" s="4" t="s">
        <v>1017</v>
      </c>
      <c r="B614" s="4" t="s">
        <v>1018</v>
      </c>
      <c r="D614">
        <f>IF('nový katalog dle 8-2021 Sb.'!A614=A614,0,1)</f>
        <v>0</v>
      </c>
      <c r="E614">
        <f>IF('nový katalog dle 8-2021 Sb.'!B614=B614,0,1)</f>
        <v>0</v>
      </c>
    </row>
    <row r="615" spans="1:5" x14ac:dyDescent="0.25">
      <c r="A615" s="4" t="s">
        <v>1019</v>
      </c>
      <c r="B615" s="4" t="s">
        <v>1020</v>
      </c>
      <c r="D615">
        <f>IF('nový katalog dle 8-2021 Sb.'!A615=A615,0,1)</f>
        <v>0</v>
      </c>
      <c r="E615">
        <f>IF('nový katalog dle 8-2021 Sb.'!B615=B615,0,1)</f>
        <v>0</v>
      </c>
    </row>
    <row r="616" spans="1:5" x14ac:dyDescent="0.25">
      <c r="A616" s="4" t="s">
        <v>1021</v>
      </c>
      <c r="B616" s="4" t="s">
        <v>1022</v>
      </c>
      <c r="D616">
        <f>IF('nový katalog dle 8-2021 Sb.'!A616=A616,0,1)</f>
        <v>0</v>
      </c>
      <c r="E616">
        <f>IF('nový katalog dle 8-2021 Sb.'!B616=B616,0,1)</f>
        <v>0</v>
      </c>
    </row>
    <row r="617" spans="1:5" x14ac:dyDescent="0.25">
      <c r="A617" s="4" t="s">
        <v>1023</v>
      </c>
      <c r="B617" s="4" t="s">
        <v>1024</v>
      </c>
      <c r="D617">
        <f>IF('nový katalog dle 8-2021 Sb.'!A617=A617,0,1)</f>
        <v>0</v>
      </c>
      <c r="E617">
        <f>IF('nový katalog dle 8-2021 Sb.'!B617=B617,0,1)</f>
        <v>0</v>
      </c>
    </row>
    <row r="618" spans="1:5" x14ac:dyDescent="0.25">
      <c r="A618" s="4" t="s">
        <v>1025</v>
      </c>
      <c r="B618" s="4" t="s">
        <v>1026</v>
      </c>
      <c r="D618">
        <f>IF('nový katalog dle 8-2021 Sb.'!A618=A618,0,1)</f>
        <v>0</v>
      </c>
      <c r="E618">
        <f>IF('nový katalog dle 8-2021 Sb.'!B618=B618,0,1)</f>
        <v>0</v>
      </c>
    </row>
    <row r="619" spans="1:5" x14ac:dyDescent="0.25">
      <c r="A619" s="4" t="s">
        <v>1027</v>
      </c>
      <c r="B619" s="4" t="s">
        <v>1028</v>
      </c>
      <c r="D619">
        <f>IF('nový katalog dle 8-2021 Sb.'!A619=A619,0,1)</f>
        <v>0</v>
      </c>
      <c r="E619">
        <f>IF('nový katalog dle 8-2021 Sb.'!B619=B619,0,1)</f>
        <v>0</v>
      </c>
    </row>
    <row r="620" spans="1:5" x14ac:dyDescent="0.25">
      <c r="A620" s="4" t="s">
        <v>1029</v>
      </c>
      <c r="B620" s="4" t="s">
        <v>1030</v>
      </c>
      <c r="D620">
        <f>IF('nový katalog dle 8-2021 Sb.'!A620=A620,0,1)</f>
        <v>0</v>
      </c>
      <c r="E620">
        <f>IF('nový katalog dle 8-2021 Sb.'!B620=B620,0,1)</f>
        <v>0</v>
      </c>
    </row>
    <row r="621" spans="1:5" x14ac:dyDescent="0.25">
      <c r="A621" s="4" t="s">
        <v>1031</v>
      </c>
      <c r="B621" s="4" t="s">
        <v>1032</v>
      </c>
      <c r="D621">
        <f>IF('nový katalog dle 8-2021 Sb.'!A621=A621,0,1)</f>
        <v>0</v>
      </c>
      <c r="E621">
        <f>IF('nový katalog dle 8-2021 Sb.'!B621=B621,0,1)</f>
        <v>0</v>
      </c>
    </row>
    <row r="622" spans="1:5" x14ac:dyDescent="0.25">
      <c r="A622" s="4" t="s">
        <v>1033</v>
      </c>
      <c r="B622" s="4" t="s">
        <v>1034</v>
      </c>
      <c r="D622">
        <f>IF('nový katalog dle 8-2021 Sb.'!A622=A622,0,1)</f>
        <v>0</v>
      </c>
      <c r="E622">
        <f>IF('nový katalog dle 8-2021 Sb.'!B622=B622,0,1)</f>
        <v>0</v>
      </c>
    </row>
    <row r="623" spans="1:5" x14ac:dyDescent="0.25">
      <c r="A623" s="4" t="s">
        <v>1035</v>
      </c>
      <c r="B623" s="4" t="s">
        <v>1036</v>
      </c>
      <c r="D623">
        <f>IF('nový katalog dle 8-2021 Sb.'!A623=A623,0,1)</f>
        <v>0</v>
      </c>
      <c r="E623">
        <f>IF('nový katalog dle 8-2021 Sb.'!B623=B623,0,1)</f>
        <v>0</v>
      </c>
    </row>
    <row r="624" spans="1:5" ht="25.5" x14ac:dyDescent="0.25">
      <c r="A624" s="4" t="s">
        <v>1037</v>
      </c>
      <c r="B624" s="4" t="s">
        <v>1038</v>
      </c>
      <c r="D624">
        <f>IF('nový katalog dle 8-2021 Sb.'!A624=A624,0,1)</f>
        <v>0</v>
      </c>
      <c r="E624">
        <f>IF('nový katalog dle 8-2021 Sb.'!B624=B624,0,1)</f>
        <v>0</v>
      </c>
    </row>
    <row r="625" spans="1:5" x14ac:dyDescent="0.25">
      <c r="A625" s="4" t="s">
        <v>1039</v>
      </c>
      <c r="B625" s="4" t="s">
        <v>1040</v>
      </c>
      <c r="D625">
        <f>IF('nový katalog dle 8-2021 Sb.'!A625=A625,0,1)</f>
        <v>0</v>
      </c>
      <c r="E625">
        <f>IF('nový katalog dle 8-2021 Sb.'!B625=B625,0,1)</f>
        <v>0</v>
      </c>
    </row>
    <row r="626" spans="1:5" ht="25.5" x14ac:dyDescent="0.25">
      <c r="A626" s="4" t="s">
        <v>1041</v>
      </c>
      <c r="B626" s="4" t="s">
        <v>1042</v>
      </c>
      <c r="D626">
        <f>IF('nový katalog dle 8-2021 Sb.'!A626=A626,0,1)</f>
        <v>0</v>
      </c>
      <c r="E626">
        <f>IF('nový katalog dle 8-2021 Sb.'!B626=B626,0,1)</f>
        <v>0</v>
      </c>
    </row>
    <row r="627" spans="1:5" ht="25.5" x14ac:dyDescent="0.25">
      <c r="A627" s="4" t="s">
        <v>1043</v>
      </c>
      <c r="B627" s="4" t="s">
        <v>1044</v>
      </c>
      <c r="D627">
        <f>IF('nový katalog dle 8-2021 Sb.'!A627=A627,0,1)</f>
        <v>0</v>
      </c>
      <c r="E627">
        <f>IF('nový katalog dle 8-2021 Sb.'!B627=B627,0,1)</f>
        <v>0</v>
      </c>
    </row>
    <row r="628" spans="1:5" x14ac:dyDescent="0.25">
      <c r="A628" s="4" t="s">
        <v>1045</v>
      </c>
      <c r="B628" s="4" t="s">
        <v>45</v>
      </c>
      <c r="D628">
        <f>IF('nový katalog dle 8-2021 Sb.'!A628=A628,0,1)</f>
        <v>0</v>
      </c>
      <c r="E628">
        <f>IF('nový katalog dle 8-2021 Sb.'!B628=B628,0,1)</f>
        <v>0</v>
      </c>
    </row>
    <row r="629" spans="1:5" ht="25.5" x14ac:dyDescent="0.25">
      <c r="A629" s="4" t="s">
        <v>1046</v>
      </c>
      <c r="B629" s="4" t="s">
        <v>1047</v>
      </c>
      <c r="D629">
        <f>IF('nový katalog dle 8-2021 Sb.'!A629=A629,0,1)</f>
        <v>0</v>
      </c>
      <c r="E629">
        <f>IF('nový katalog dle 8-2021 Sb.'!B629=B629,0,1)</f>
        <v>0</v>
      </c>
    </row>
    <row r="630" spans="1:5" x14ac:dyDescent="0.25">
      <c r="A630" s="4" t="s">
        <v>1048</v>
      </c>
      <c r="B630" s="4" t="s">
        <v>1049</v>
      </c>
      <c r="D630">
        <f>IF('nový katalog dle 8-2021 Sb.'!A630=A630,0,1)</f>
        <v>0</v>
      </c>
      <c r="E630">
        <f>IF('nový katalog dle 8-2021 Sb.'!B630=B630,0,1)</f>
        <v>0</v>
      </c>
    </row>
    <row r="631" spans="1:5" x14ac:dyDescent="0.25">
      <c r="A631" s="4" t="s">
        <v>1050</v>
      </c>
      <c r="B631" s="4" t="s">
        <v>1051</v>
      </c>
      <c r="D631">
        <f>IF('nový katalog dle 8-2021 Sb.'!A631=A631,0,1)</f>
        <v>0</v>
      </c>
      <c r="E631">
        <f>IF('nový katalog dle 8-2021 Sb.'!B631=B631,0,1)</f>
        <v>0</v>
      </c>
    </row>
    <row r="632" spans="1:5" ht="38.25" x14ac:dyDescent="0.25">
      <c r="A632" s="4">
        <v>13</v>
      </c>
      <c r="B632" s="4" t="s">
        <v>1052</v>
      </c>
      <c r="D632">
        <f>IF('nový katalog dle 8-2021 Sb.'!A632=A632,0,1)</f>
        <v>0</v>
      </c>
      <c r="E632">
        <f>IF('nový katalog dle 8-2021 Sb.'!B632=B632,0,1)</f>
        <v>0</v>
      </c>
    </row>
    <row r="633" spans="1:5" x14ac:dyDescent="0.25">
      <c r="A633" s="4" t="s">
        <v>1053</v>
      </c>
      <c r="B633" s="4" t="s">
        <v>1054</v>
      </c>
      <c r="D633">
        <f>IF('nový katalog dle 8-2021 Sb.'!A633=A633,0,1)</f>
        <v>0</v>
      </c>
      <c r="E633">
        <f>IF('nový katalog dle 8-2021 Sb.'!B633=B633,0,1)</f>
        <v>0</v>
      </c>
    </row>
    <row r="634" spans="1:5" x14ac:dyDescent="0.25">
      <c r="A634" s="4" t="s">
        <v>1055</v>
      </c>
      <c r="B634" s="4" t="s">
        <v>1056</v>
      </c>
      <c r="D634">
        <f>IF('nový katalog dle 8-2021 Sb.'!A634=A634,0,1)</f>
        <v>0</v>
      </c>
      <c r="E634">
        <f>IF('nový katalog dle 8-2021 Sb.'!B634=B634,0,1)</f>
        <v>0</v>
      </c>
    </row>
    <row r="635" spans="1:5" x14ac:dyDescent="0.25">
      <c r="A635" s="4" t="s">
        <v>1057</v>
      </c>
      <c r="B635" s="4" t="s">
        <v>1058</v>
      </c>
      <c r="D635">
        <f>IF('nový katalog dle 8-2021 Sb.'!A635=A635,0,1)</f>
        <v>0</v>
      </c>
      <c r="E635">
        <f>IF('nový katalog dle 8-2021 Sb.'!B635=B635,0,1)</f>
        <v>0</v>
      </c>
    </row>
    <row r="636" spans="1:5" x14ac:dyDescent="0.25">
      <c r="A636" s="4" t="s">
        <v>1059</v>
      </c>
      <c r="B636" s="4" t="s">
        <v>1060</v>
      </c>
      <c r="D636">
        <f>IF('nový katalog dle 8-2021 Sb.'!A636=A636,0,1)</f>
        <v>0</v>
      </c>
      <c r="E636">
        <f>IF('nový katalog dle 8-2021 Sb.'!B636=B636,0,1)</f>
        <v>0</v>
      </c>
    </row>
    <row r="637" spans="1:5" x14ac:dyDescent="0.25">
      <c r="A637" s="4" t="s">
        <v>1061</v>
      </c>
      <c r="B637" s="4" t="s">
        <v>1062</v>
      </c>
      <c r="D637">
        <f>IF('nový katalog dle 8-2021 Sb.'!A637=A637,0,1)</f>
        <v>0</v>
      </c>
      <c r="E637">
        <f>IF('nový katalog dle 8-2021 Sb.'!B637=B637,0,1)</f>
        <v>0</v>
      </c>
    </row>
    <row r="638" spans="1:5" x14ac:dyDescent="0.25">
      <c r="A638" s="4" t="s">
        <v>1063</v>
      </c>
      <c r="B638" s="4" t="s">
        <v>1064</v>
      </c>
      <c r="D638">
        <f>IF('nový katalog dle 8-2021 Sb.'!A638=A638,0,1)</f>
        <v>0</v>
      </c>
      <c r="E638">
        <f>IF('nový katalog dle 8-2021 Sb.'!B638=B638,0,1)</f>
        <v>0</v>
      </c>
    </row>
    <row r="639" spans="1:5" x14ac:dyDescent="0.25">
      <c r="A639" s="4" t="s">
        <v>1065</v>
      </c>
      <c r="B639" s="4" t="s">
        <v>1066</v>
      </c>
      <c r="D639">
        <f>IF('nový katalog dle 8-2021 Sb.'!A639=A639,0,1)</f>
        <v>0</v>
      </c>
      <c r="E639">
        <f>IF('nový katalog dle 8-2021 Sb.'!B639=B639,0,1)</f>
        <v>0</v>
      </c>
    </row>
    <row r="640" spans="1:5" x14ac:dyDescent="0.25">
      <c r="A640" s="4" t="s">
        <v>1067</v>
      </c>
      <c r="B640" s="4" t="s">
        <v>1068</v>
      </c>
      <c r="D640">
        <f>IF('nový katalog dle 8-2021 Sb.'!A640=A640,0,1)</f>
        <v>0</v>
      </c>
      <c r="E640">
        <f>IF('nový katalog dle 8-2021 Sb.'!B640=B640,0,1)</f>
        <v>0</v>
      </c>
    </row>
    <row r="641" spans="1:5" x14ac:dyDescent="0.25">
      <c r="A641" s="4" t="s">
        <v>1069</v>
      </c>
      <c r="B641" s="4" t="s">
        <v>1070</v>
      </c>
      <c r="D641">
        <f>IF('nový katalog dle 8-2021 Sb.'!A641=A641,0,1)</f>
        <v>0</v>
      </c>
      <c r="E641">
        <f>IF('nový katalog dle 8-2021 Sb.'!B641=B641,0,1)</f>
        <v>0</v>
      </c>
    </row>
    <row r="642" spans="1:5" x14ac:dyDescent="0.25">
      <c r="A642" s="4" t="s">
        <v>1071</v>
      </c>
      <c r="B642" s="4" t="s">
        <v>1072</v>
      </c>
      <c r="D642">
        <f>IF('nový katalog dle 8-2021 Sb.'!A642=A642,0,1)</f>
        <v>0</v>
      </c>
      <c r="E642">
        <f>IF('nový katalog dle 8-2021 Sb.'!B642=B642,0,1)</f>
        <v>0</v>
      </c>
    </row>
    <row r="643" spans="1:5" x14ac:dyDescent="0.25">
      <c r="A643" s="4" t="s">
        <v>1073</v>
      </c>
      <c r="B643" s="4" t="s">
        <v>1074</v>
      </c>
      <c r="D643">
        <f>IF('nový katalog dle 8-2021 Sb.'!A643=A643,0,1)</f>
        <v>0</v>
      </c>
      <c r="E643">
        <f>IF('nový katalog dle 8-2021 Sb.'!B643=B643,0,1)</f>
        <v>0</v>
      </c>
    </row>
    <row r="644" spans="1:5" x14ac:dyDescent="0.25">
      <c r="A644" s="4" t="s">
        <v>1075</v>
      </c>
      <c r="B644" s="4" t="s">
        <v>1076</v>
      </c>
      <c r="D644">
        <f>IF('nový katalog dle 8-2021 Sb.'!A644=A644,0,1)</f>
        <v>0</v>
      </c>
      <c r="E644">
        <f>IF('nový katalog dle 8-2021 Sb.'!B644=B644,0,1)</f>
        <v>0</v>
      </c>
    </row>
    <row r="645" spans="1:5" x14ac:dyDescent="0.25">
      <c r="A645" s="4" t="s">
        <v>1077</v>
      </c>
      <c r="B645" s="4" t="s">
        <v>1078</v>
      </c>
      <c r="D645">
        <f>IF('nový katalog dle 8-2021 Sb.'!A645=A645,0,1)</f>
        <v>0</v>
      </c>
      <c r="E645">
        <f>IF('nový katalog dle 8-2021 Sb.'!B645=B645,0,1)</f>
        <v>0</v>
      </c>
    </row>
    <row r="646" spans="1:5" ht="25.5" x14ac:dyDescent="0.25">
      <c r="A646" s="4" t="s">
        <v>1079</v>
      </c>
      <c r="B646" s="4" t="s">
        <v>1080</v>
      </c>
      <c r="D646">
        <f>IF('nový katalog dle 8-2021 Sb.'!A646=A646,0,1)</f>
        <v>0</v>
      </c>
      <c r="E646">
        <f>IF('nový katalog dle 8-2021 Sb.'!B646=B646,0,1)</f>
        <v>0</v>
      </c>
    </row>
    <row r="647" spans="1:5" x14ac:dyDescent="0.25">
      <c r="A647" s="4" t="s">
        <v>1081</v>
      </c>
      <c r="B647" s="4" t="s">
        <v>1082</v>
      </c>
      <c r="D647">
        <f>IF('nový katalog dle 8-2021 Sb.'!A647=A647,0,1)</f>
        <v>0</v>
      </c>
      <c r="E647">
        <f>IF('nový katalog dle 8-2021 Sb.'!B647=B647,0,1)</f>
        <v>0</v>
      </c>
    </row>
    <row r="648" spans="1:5" x14ac:dyDescent="0.25">
      <c r="A648" s="4" t="s">
        <v>1083</v>
      </c>
      <c r="B648" s="4" t="s">
        <v>1084</v>
      </c>
      <c r="D648">
        <f>IF('nový katalog dle 8-2021 Sb.'!A648=A648,0,1)</f>
        <v>0</v>
      </c>
      <c r="E648">
        <f>IF('nový katalog dle 8-2021 Sb.'!B648=B648,0,1)</f>
        <v>0</v>
      </c>
    </row>
    <row r="649" spans="1:5" x14ac:dyDescent="0.25">
      <c r="A649" s="4" t="s">
        <v>1085</v>
      </c>
      <c r="B649" s="4" t="s">
        <v>1086</v>
      </c>
      <c r="D649">
        <f>IF('nový katalog dle 8-2021 Sb.'!A649=A649,0,1)</f>
        <v>0</v>
      </c>
      <c r="E649">
        <f>IF('nový katalog dle 8-2021 Sb.'!B649=B649,0,1)</f>
        <v>0</v>
      </c>
    </row>
    <row r="650" spans="1:5" ht="25.5" x14ac:dyDescent="0.25">
      <c r="A650" s="4" t="s">
        <v>1087</v>
      </c>
      <c r="B650" s="4" t="s">
        <v>1088</v>
      </c>
      <c r="D650">
        <f>IF('nový katalog dle 8-2021 Sb.'!A650=A650,0,1)</f>
        <v>0</v>
      </c>
      <c r="E650">
        <f>IF('nový katalog dle 8-2021 Sb.'!B650=B650,0,1)</f>
        <v>0</v>
      </c>
    </row>
    <row r="651" spans="1:5" x14ac:dyDescent="0.25">
      <c r="A651" s="4" t="s">
        <v>1089</v>
      </c>
      <c r="B651" s="4" t="s">
        <v>1090</v>
      </c>
      <c r="D651">
        <f>IF('nový katalog dle 8-2021 Sb.'!A651=A651,0,1)</f>
        <v>0</v>
      </c>
      <c r="E651">
        <f>IF('nový katalog dle 8-2021 Sb.'!B651=B651,0,1)</f>
        <v>0</v>
      </c>
    </row>
    <row r="652" spans="1:5" x14ac:dyDescent="0.25">
      <c r="A652" s="4" t="s">
        <v>1091</v>
      </c>
      <c r="B652" s="4" t="s">
        <v>1092</v>
      </c>
      <c r="D652">
        <f>IF('nový katalog dle 8-2021 Sb.'!A652=A652,0,1)</f>
        <v>0</v>
      </c>
      <c r="E652">
        <f>IF('nový katalog dle 8-2021 Sb.'!B652=B652,0,1)</f>
        <v>0</v>
      </c>
    </row>
    <row r="653" spans="1:5" x14ac:dyDescent="0.25">
      <c r="A653" s="4" t="s">
        <v>1093</v>
      </c>
      <c r="B653" s="4" t="s">
        <v>1094</v>
      </c>
      <c r="D653">
        <f>IF('nový katalog dle 8-2021 Sb.'!A653=A653,0,1)</f>
        <v>0</v>
      </c>
      <c r="E653">
        <f>IF('nový katalog dle 8-2021 Sb.'!B653=B653,0,1)</f>
        <v>0</v>
      </c>
    </row>
    <row r="654" spans="1:5" x14ac:dyDescent="0.25">
      <c r="A654" s="4" t="s">
        <v>1095</v>
      </c>
      <c r="B654" s="4" t="s">
        <v>1096</v>
      </c>
      <c r="D654">
        <f>IF('nový katalog dle 8-2021 Sb.'!A654=A654,0,1)</f>
        <v>0</v>
      </c>
      <c r="E654">
        <f>IF('nový katalog dle 8-2021 Sb.'!B654=B654,0,1)</f>
        <v>0</v>
      </c>
    </row>
    <row r="655" spans="1:5" x14ac:dyDescent="0.25">
      <c r="A655" s="4" t="s">
        <v>1097</v>
      </c>
      <c r="B655" s="4" t="s">
        <v>1098</v>
      </c>
      <c r="D655">
        <f>IF('nový katalog dle 8-2021 Sb.'!A655=A655,0,1)</f>
        <v>0</v>
      </c>
      <c r="E655">
        <f>IF('nový katalog dle 8-2021 Sb.'!B655=B655,0,1)</f>
        <v>0</v>
      </c>
    </row>
    <row r="656" spans="1:5" x14ac:dyDescent="0.25">
      <c r="A656" s="4" t="s">
        <v>1099</v>
      </c>
      <c r="B656" s="4" t="s">
        <v>1100</v>
      </c>
      <c r="D656">
        <f>IF('nový katalog dle 8-2021 Sb.'!A656=A656,0,1)</f>
        <v>0</v>
      </c>
      <c r="E656">
        <f>IF('nový katalog dle 8-2021 Sb.'!B656=B656,0,1)</f>
        <v>0</v>
      </c>
    </row>
    <row r="657" spans="1:5" x14ac:dyDescent="0.25">
      <c r="A657" s="4" t="s">
        <v>1101</v>
      </c>
      <c r="B657" s="4" t="s">
        <v>1102</v>
      </c>
      <c r="D657">
        <f>IF('nový katalog dle 8-2021 Sb.'!A657=A657,0,1)</f>
        <v>0</v>
      </c>
      <c r="E657">
        <f>IF('nový katalog dle 8-2021 Sb.'!B657=B657,0,1)</f>
        <v>0</v>
      </c>
    </row>
    <row r="658" spans="1:5" x14ac:dyDescent="0.25">
      <c r="A658" s="4" t="s">
        <v>1103</v>
      </c>
      <c r="B658" s="4" t="s">
        <v>1104</v>
      </c>
      <c r="D658">
        <f>IF('nový katalog dle 8-2021 Sb.'!A658=A658,0,1)</f>
        <v>0</v>
      </c>
      <c r="E658">
        <f>IF('nový katalog dle 8-2021 Sb.'!B658=B658,0,1)</f>
        <v>0</v>
      </c>
    </row>
    <row r="659" spans="1:5" x14ac:dyDescent="0.25">
      <c r="A659" s="4" t="s">
        <v>1105</v>
      </c>
      <c r="B659" s="4" t="s">
        <v>1106</v>
      </c>
      <c r="D659">
        <f>IF('nový katalog dle 8-2021 Sb.'!A659=A659,0,1)</f>
        <v>0</v>
      </c>
      <c r="E659">
        <f>IF('nový katalog dle 8-2021 Sb.'!B659=B659,0,1)</f>
        <v>0</v>
      </c>
    </row>
    <row r="660" spans="1:5" x14ac:dyDescent="0.25">
      <c r="A660" s="4" t="s">
        <v>1107</v>
      </c>
      <c r="B660" s="4" t="s">
        <v>1108</v>
      </c>
      <c r="D660">
        <f>IF('nový katalog dle 8-2021 Sb.'!A660=A660,0,1)</f>
        <v>0</v>
      </c>
      <c r="E660">
        <f>IF('nový katalog dle 8-2021 Sb.'!B660=B660,0,1)</f>
        <v>0</v>
      </c>
    </row>
    <row r="661" spans="1:5" x14ac:dyDescent="0.25">
      <c r="A661" s="4" t="s">
        <v>1109</v>
      </c>
      <c r="B661" s="4" t="s">
        <v>1110</v>
      </c>
      <c r="D661">
        <f>IF('nový katalog dle 8-2021 Sb.'!A661=A661,0,1)</f>
        <v>0</v>
      </c>
      <c r="E661">
        <f>IF('nový katalog dle 8-2021 Sb.'!B661=B661,0,1)</f>
        <v>0</v>
      </c>
    </row>
    <row r="662" spans="1:5" x14ac:dyDescent="0.25">
      <c r="A662" s="4" t="s">
        <v>1111</v>
      </c>
      <c r="B662" s="4" t="s">
        <v>1112</v>
      </c>
      <c r="D662">
        <f>IF('nový katalog dle 8-2021 Sb.'!A662=A662,0,1)</f>
        <v>0</v>
      </c>
      <c r="E662">
        <f>IF('nový katalog dle 8-2021 Sb.'!B662=B662,0,1)</f>
        <v>0</v>
      </c>
    </row>
    <row r="663" spans="1:5" x14ac:dyDescent="0.25">
      <c r="A663" s="4" t="s">
        <v>1113</v>
      </c>
      <c r="B663" s="4" t="s">
        <v>1114</v>
      </c>
      <c r="D663">
        <f>IF('nový katalog dle 8-2021 Sb.'!A663=A663,0,1)</f>
        <v>0</v>
      </c>
      <c r="E663">
        <f>IF('nový katalog dle 8-2021 Sb.'!B663=B663,0,1)</f>
        <v>0</v>
      </c>
    </row>
    <row r="664" spans="1:5" x14ac:dyDescent="0.25">
      <c r="A664" s="4" t="s">
        <v>1115</v>
      </c>
      <c r="B664" s="4" t="s">
        <v>1116</v>
      </c>
      <c r="D664">
        <f>IF('nový katalog dle 8-2021 Sb.'!A664=A664,0,1)</f>
        <v>0</v>
      </c>
      <c r="E664">
        <f>IF('nový katalog dle 8-2021 Sb.'!B664=B664,0,1)</f>
        <v>0</v>
      </c>
    </row>
    <row r="665" spans="1:5" x14ac:dyDescent="0.25">
      <c r="A665" s="4" t="s">
        <v>1117</v>
      </c>
      <c r="B665" s="4" t="s">
        <v>1118</v>
      </c>
      <c r="D665">
        <f>IF('nový katalog dle 8-2021 Sb.'!A665=A665,0,1)</f>
        <v>0</v>
      </c>
      <c r="E665">
        <f>IF('nový katalog dle 8-2021 Sb.'!B665=B665,0,1)</f>
        <v>0</v>
      </c>
    </row>
    <row r="666" spans="1:5" x14ac:dyDescent="0.25">
      <c r="A666" s="4" t="s">
        <v>1119</v>
      </c>
      <c r="B666" s="4" t="s">
        <v>1120</v>
      </c>
      <c r="D666">
        <f>IF('nový katalog dle 8-2021 Sb.'!A666=A666,0,1)</f>
        <v>0</v>
      </c>
      <c r="E666">
        <f>IF('nový katalog dle 8-2021 Sb.'!B666=B666,0,1)</f>
        <v>0</v>
      </c>
    </row>
    <row r="667" spans="1:5" x14ac:dyDescent="0.25">
      <c r="A667" s="4" t="s">
        <v>1121</v>
      </c>
      <c r="B667" s="4" t="s">
        <v>1122</v>
      </c>
      <c r="D667">
        <f>IF('nový katalog dle 8-2021 Sb.'!A667=A667,0,1)</f>
        <v>0</v>
      </c>
      <c r="E667">
        <f>IF('nový katalog dle 8-2021 Sb.'!B667=B667,0,1)</f>
        <v>0</v>
      </c>
    </row>
    <row r="668" spans="1:5" x14ac:dyDescent="0.25">
      <c r="A668" s="4" t="s">
        <v>1123</v>
      </c>
      <c r="B668" s="4" t="s">
        <v>1124</v>
      </c>
      <c r="D668">
        <f>IF('nový katalog dle 8-2021 Sb.'!A668=A668,0,1)</f>
        <v>0</v>
      </c>
      <c r="E668">
        <f>IF('nový katalog dle 8-2021 Sb.'!B668=B668,0,1)</f>
        <v>0</v>
      </c>
    </row>
    <row r="669" spans="1:5" x14ac:dyDescent="0.25">
      <c r="A669" s="4" t="s">
        <v>1125</v>
      </c>
      <c r="B669" s="4" t="s">
        <v>1126</v>
      </c>
      <c r="D669">
        <f>IF('nový katalog dle 8-2021 Sb.'!A669=A669,0,1)</f>
        <v>0</v>
      </c>
      <c r="E669">
        <f>IF('nový katalog dle 8-2021 Sb.'!B669=B669,0,1)</f>
        <v>0</v>
      </c>
    </row>
    <row r="670" spans="1:5" x14ac:dyDescent="0.25">
      <c r="A670" s="4" t="s">
        <v>1127</v>
      </c>
      <c r="B670" s="4" t="s">
        <v>1128</v>
      </c>
      <c r="D670">
        <f>IF('nový katalog dle 8-2021 Sb.'!A670=A670,0,1)</f>
        <v>0</v>
      </c>
      <c r="E670">
        <f>IF('nový katalog dle 8-2021 Sb.'!B670=B670,0,1)</f>
        <v>0</v>
      </c>
    </row>
    <row r="671" spans="1:5" x14ac:dyDescent="0.25">
      <c r="A671" s="4" t="s">
        <v>1129</v>
      </c>
      <c r="B671" s="4" t="s">
        <v>1130</v>
      </c>
      <c r="D671">
        <f>IF('nový katalog dle 8-2021 Sb.'!A671=A671,0,1)</f>
        <v>0</v>
      </c>
      <c r="E671">
        <f>IF('nový katalog dle 8-2021 Sb.'!B671=B671,0,1)</f>
        <v>0</v>
      </c>
    </row>
    <row r="672" spans="1:5" x14ac:dyDescent="0.25">
      <c r="A672" s="4" t="s">
        <v>1131</v>
      </c>
      <c r="B672" s="4" t="s">
        <v>1132</v>
      </c>
      <c r="D672">
        <f>IF('nový katalog dle 8-2021 Sb.'!A672=A672,0,1)</f>
        <v>0</v>
      </c>
      <c r="E672">
        <f>IF('nový katalog dle 8-2021 Sb.'!B672=B672,0,1)</f>
        <v>0</v>
      </c>
    </row>
    <row r="673" spans="1:5" x14ac:dyDescent="0.25">
      <c r="A673" s="4" t="s">
        <v>1133</v>
      </c>
      <c r="B673" s="4" t="s">
        <v>45</v>
      </c>
      <c r="D673">
        <f>IF('nový katalog dle 8-2021 Sb.'!A673=A673,0,1)</f>
        <v>0</v>
      </c>
      <c r="E673">
        <f>IF('nový katalog dle 8-2021 Sb.'!B673=B673,0,1)</f>
        <v>0</v>
      </c>
    </row>
    <row r="674" spans="1:5" ht="38.25" x14ac:dyDescent="0.25">
      <c r="A674" s="4">
        <v>14</v>
      </c>
      <c r="B674" s="4" t="s">
        <v>1134</v>
      </c>
      <c r="D674">
        <f>IF('nový katalog dle 8-2021 Sb.'!A674=A674,0,1)</f>
        <v>0</v>
      </c>
      <c r="E674">
        <f>IF('nový katalog dle 8-2021 Sb.'!B674=B674,0,1)</f>
        <v>0</v>
      </c>
    </row>
    <row r="675" spans="1:5" ht="25.5" x14ac:dyDescent="0.25">
      <c r="A675" s="4" t="s">
        <v>1135</v>
      </c>
      <c r="B675" s="4" t="s">
        <v>1136</v>
      </c>
      <c r="D675">
        <f>IF('nový katalog dle 8-2021 Sb.'!A675=A675,0,1)</f>
        <v>0</v>
      </c>
      <c r="E675">
        <f>IF('nový katalog dle 8-2021 Sb.'!B675=B675,0,1)</f>
        <v>0</v>
      </c>
    </row>
    <row r="676" spans="1:5" ht="25.5" x14ac:dyDescent="0.25">
      <c r="A676" s="4" t="s">
        <v>1137</v>
      </c>
      <c r="B676" s="4" t="s">
        <v>1138</v>
      </c>
      <c r="D676">
        <f>IF('nový katalog dle 8-2021 Sb.'!A676=A676,0,1)</f>
        <v>0</v>
      </c>
      <c r="E676">
        <f>IF('nový katalog dle 8-2021 Sb.'!B676=B676,0,1)</f>
        <v>0</v>
      </c>
    </row>
    <row r="677" spans="1:5" x14ac:dyDescent="0.25">
      <c r="A677" s="4"/>
      <c r="B677" s="4"/>
      <c r="D677">
        <f>IF('nový katalog dle 8-2021 Sb.'!A677=A677,0,1)</f>
        <v>1</v>
      </c>
      <c r="E677">
        <f>IF('nový katalog dle 8-2021 Sb.'!B677=B677,0,1)</f>
        <v>1</v>
      </c>
    </row>
    <row r="678" spans="1:5" x14ac:dyDescent="0.25">
      <c r="A678" s="4" t="s">
        <v>1141</v>
      </c>
      <c r="B678" s="4" t="s">
        <v>1142</v>
      </c>
      <c r="D678">
        <f>IF('nový katalog dle 8-2021 Sb.'!A678=A678,0,1)</f>
        <v>0</v>
      </c>
      <c r="E678">
        <f>IF('nový katalog dle 8-2021 Sb.'!B678=B678,0,1)</f>
        <v>0</v>
      </c>
    </row>
    <row r="679" spans="1:5" x14ac:dyDescent="0.25">
      <c r="A679" s="4" t="s">
        <v>1143</v>
      </c>
      <c r="B679" s="4" t="s">
        <v>1144</v>
      </c>
      <c r="D679">
        <f>IF('nový katalog dle 8-2021 Sb.'!A679=A679,0,1)</f>
        <v>0</v>
      </c>
      <c r="E679">
        <f>IF('nový katalog dle 8-2021 Sb.'!B679=B679,0,1)</f>
        <v>0</v>
      </c>
    </row>
    <row r="680" spans="1:5" x14ac:dyDescent="0.25">
      <c r="A680" s="4" t="s">
        <v>1145</v>
      </c>
      <c r="B680" s="4" t="s">
        <v>1146</v>
      </c>
      <c r="D680">
        <f>IF('nový katalog dle 8-2021 Sb.'!A680=A680,0,1)</f>
        <v>0</v>
      </c>
      <c r="E680">
        <f>IF('nový katalog dle 8-2021 Sb.'!B680=B680,0,1)</f>
        <v>0</v>
      </c>
    </row>
    <row r="681" spans="1:5" x14ac:dyDescent="0.25">
      <c r="A681" s="4" t="s">
        <v>1147</v>
      </c>
      <c r="B681" s="4" t="s">
        <v>1148</v>
      </c>
      <c r="D681">
        <f>IF('nový katalog dle 8-2021 Sb.'!A681=A681,0,1)</f>
        <v>0</v>
      </c>
      <c r="E681">
        <f>IF('nový katalog dle 8-2021 Sb.'!B681=B681,0,1)</f>
        <v>0</v>
      </c>
    </row>
    <row r="682" spans="1:5" ht="38.25" x14ac:dyDescent="0.25">
      <c r="A682" s="4">
        <v>15</v>
      </c>
      <c r="B682" s="4" t="s">
        <v>1149</v>
      </c>
      <c r="D682">
        <f>IF('nový katalog dle 8-2021 Sb.'!A682=A682,0,1)</f>
        <v>0</v>
      </c>
      <c r="E682">
        <f>IF('nový katalog dle 8-2021 Sb.'!B682=B682,0,1)</f>
        <v>0</v>
      </c>
    </row>
    <row r="683" spans="1:5" ht="25.5" x14ac:dyDescent="0.25">
      <c r="A683" s="4" t="s">
        <v>1150</v>
      </c>
      <c r="B683" s="4" t="s">
        <v>1804</v>
      </c>
      <c r="D683">
        <f>IF('nový katalog dle 8-2021 Sb.'!A683=A683,0,1)</f>
        <v>0</v>
      </c>
      <c r="E683">
        <f>IF('nový katalog dle 8-2021 Sb.'!B683=B683,0,1)</f>
        <v>1</v>
      </c>
    </row>
    <row r="684" spans="1:5" x14ac:dyDescent="0.25">
      <c r="A684" s="4" t="s">
        <v>1152</v>
      </c>
      <c r="B684" s="4" t="s">
        <v>1153</v>
      </c>
      <c r="D684">
        <f>IF('nový katalog dle 8-2021 Sb.'!A684=A684,0,1)</f>
        <v>0</v>
      </c>
      <c r="E684">
        <f>IF('nový katalog dle 8-2021 Sb.'!B684=B684,0,1)</f>
        <v>0</v>
      </c>
    </row>
    <row r="685" spans="1:5" x14ac:dyDescent="0.25">
      <c r="A685" s="4" t="s">
        <v>1154</v>
      </c>
      <c r="B685" s="4" t="s">
        <v>1155</v>
      </c>
      <c r="D685">
        <f>IF('nový katalog dle 8-2021 Sb.'!A685=A685,0,1)</f>
        <v>0</v>
      </c>
      <c r="E685">
        <f>IF('nový katalog dle 8-2021 Sb.'!B685=B685,0,1)</f>
        <v>0</v>
      </c>
    </row>
    <row r="686" spans="1:5" x14ac:dyDescent="0.25">
      <c r="A686" s="4" t="s">
        <v>1156</v>
      </c>
      <c r="B686" s="4" t="s">
        <v>1157</v>
      </c>
      <c r="D686">
        <f>IF('nový katalog dle 8-2021 Sb.'!A686=A686,0,1)</f>
        <v>0</v>
      </c>
      <c r="E686">
        <f>IF('nový katalog dle 8-2021 Sb.'!B686=B686,0,1)</f>
        <v>0</v>
      </c>
    </row>
    <row r="687" spans="1:5" x14ac:dyDescent="0.25">
      <c r="A687" s="4" t="s">
        <v>1158</v>
      </c>
      <c r="B687" s="4" t="s">
        <v>1159</v>
      </c>
      <c r="D687">
        <f>IF('nový katalog dle 8-2021 Sb.'!A687=A687,0,1)</f>
        <v>0</v>
      </c>
      <c r="E687">
        <f>IF('nový katalog dle 8-2021 Sb.'!B687=B687,0,1)</f>
        <v>0</v>
      </c>
    </row>
    <row r="688" spans="1:5" x14ac:dyDescent="0.25">
      <c r="A688" s="4" t="s">
        <v>1160</v>
      </c>
      <c r="B688" s="4" t="s">
        <v>1161</v>
      </c>
      <c r="D688">
        <f>IF('nový katalog dle 8-2021 Sb.'!A688=A688,0,1)</f>
        <v>0</v>
      </c>
      <c r="E688">
        <f>IF('nový katalog dle 8-2021 Sb.'!B688=B688,0,1)</f>
        <v>0</v>
      </c>
    </row>
    <row r="689" spans="1:5" x14ac:dyDescent="0.25">
      <c r="A689" s="4" t="s">
        <v>1162</v>
      </c>
      <c r="B689" s="4" t="s">
        <v>1163</v>
      </c>
      <c r="D689">
        <f>IF('nový katalog dle 8-2021 Sb.'!A689=A689,0,1)</f>
        <v>0</v>
      </c>
      <c r="E689">
        <f>IF('nový katalog dle 8-2021 Sb.'!B689=B689,0,1)</f>
        <v>0</v>
      </c>
    </row>
    <row r="690" spans="1:5" x14ac:dyDescent="0.25">
      <c r="A690" s="4" t="s">
        <v>1164</v>
      </c>
      <c r="B690" s="4" t="s">
        <v>1165</v>
      </c>
      <c r="D690">
        <f>IF('nový katalog dle 8-2021 Sb.'!A690=A690,0,1)</f>
        <v>0</v>
      </c>
      <c r="E690">
        <f>IF('nový katalog dle 8-2021 Sb.'!B690=B690,0,1)</f>
        <v>0</v>
      </c>
    </row>
    <row r="691" spans="1:5" x14ac:dyDescent="0.25">
      <c r="A691" s="4" t="s">
        <v>1166</v>
      </c>
      <c r="B691" s="4" t="s">
        <v>1167</v>
      </c>
      <c r="D691">
        <f>IF('nový katalog dle 8-2021 Sb.'!A691=A691,0,1)</f>
        <v>0</v>
      </c>
      <c r="E691">
        <f>IF('nový katalog dle 8-2021 Sb.'!B691=B691,0,1)</f>
        <v>0</v>
      </c>
    </row>
    <row r="692" spans="1:5" ht="25.5" x14ac:dyDescent="0.25">
      <c r="A692" s="4" t="s">
        <v>1168</v>
      </c>
      <c r="B692" s="4" t="s">
        <v>1169</v>
      </c>
      <c r="D692">
        <f>IF('nový katalog dle 8-2021 Sb.'!A692=A692,0,1)</f>
        <v>0</v>
      </c>
      <c r="E692">
        <f>IF('nový katalog dle 8-2021 Sb.'!B692=B692,0,1)</f>
        <v>0</v>
      </c>
    </row>
    <row r="693" spans="1:5" ht="25.5" x14ac:dyDescent="0.25">
      <c r="A693" s="4" t="s">
        <v>1170</v>
      </c>
      <c r="B693" s="4" t="s">
        <v>1171</v>
      </c>
      <c r="D693">
        <f>IF('nový katalog dle 8-2021 Sb.'!A693=A693,0,1)</f>
        <v>0</v>
      </c>
      <c r="E693">
        <f>IF('nový katalog dle 8-2021 Sb.'!B693=B693,0,1)</f>
        <v>0</v>
      </c>
    </row>
    <row r="694" spans="1:5" ht="25.5" x14ac:dyDescent="0.25">
      <c r="A694" s="4" t="s">
        <v>1172</v>
      </c>
      <c r="B694" s="4" t="s">
        <v>1173</v>
      </c>
      <c r="D694">
        <f>IF('nový katalog dle 8-2021 Sb.'!A694=A694,0,1)</f>
        <v>0</v>
      </c>
      <c r="E694">
        <f>IF('nový katalog dle 8-2021 Sb.'!B694=B694,0,1)</f>
        <v>0</v>
      </c>
    </row>
    <row r="695" spans="1:5" ht="38.25" x14ac:dyDescent="0.25">
      <c r="A695" s="4" t="s">
        <v>1174</v>
      </c>
      <c r="B695" s="4" t="s">
        <v>1175</v>
      </c>
      <c r="D695">
        <f>IF('nový katalog dle 8-2021 Sb.'!A695=A695,0,1)</f>
        <v>0</v>
      </c>
      <c r="E695">
        <f>IF('nový katalog dle 8-2021 Sb.'!B695=B695,0,1)</f>
        <v>0</v>
      </c>
    </row>
    <row r="696" spans="1:5" ht="25.5" x14ac:dyDescent="0.25">
      <c r="A696" s="4" t="s">
        <v>1176</v>
      </c>
      <c r="B696" s="4" t="s">
        <v>1805</v>
      </c>
      <c r="D696">
        <f>IF('nový katalog dle 8-2021 Sb.'!A696=A696,0,1)</f>
        <v>0</v>
      </c>
      <c r="E696">
        <f>IF('nový katalog dle 8-2021 Sb.'!B696=B696,0,1)</f>
        <v>0</v>
      </c>
    </row>
    <row r="697" spans="1:5" x14ac:dyDescent="0.25">
      <c r="A697" s="4">
        <v>16</v>
      </c>
      <c r="B697" s="4" t="s">
        <v>1177</v>
      </c>
      <c r="D697">
        <f>IF('nový katalog dle 8-2021 Sb.'!A697=A697,0,1)</f>
        <v>0</v>
      </c>
      <c r="E697">
        <f>IF('nový katalog dle 8-2021 Sb.'!B697=B697,0,1)</f>
        <v>0</v>
      </c>
    </row>
    <row r="698" spans="1:5" ht="51" x14ac:dyDescent="0.25">
      <c r="A698" s="4" t="s">
        <v>1178</v>
      </c>
      <c r="B698" s="4" t="s">
        <v>1806</v>
      </c>
      <c r="D698">
        <f>IF('nový katalog dle 8-2021 Sb.'!A698=A698,0,1)</f>
        <v>0</v>
      </c>
      <c r="E698">
        <f>IF('nový katalog dle 8-2021 Sb.'!B698=B698,0,1)</f>
        <v>1</v>
      </c>
    </row>
    <row r="699" spans="1:5" x14ac:dyDescent="0.25">
      <c r="A699" s="4" t="s">
        <v>1180</v>
      </c>
      <c r="B699" s="4" t="s">
        <v>1181</v>
      </c>
      <c r="D699">
        <f>IF('nový katalog dle 8-2021 Sb.'!A699=A699,0,1)</f>
        <v>0</v>
      </c>
      <c r="E699">
        <f>IF('nový katalog dle 8-2021 Sb.'!B699=B699,0,1)</f>
        <v>0</v>
      </c>
    </row>
    <row r="700" spans="1:5" x14ac:dyDescent="0.25">
      <c r="A700" s="4" t="s">
        <v>1182</v>
      </c>
      <c r="B700" s="4" t="s">
        <v>1807</v>
      </c>
      <c r="D700">
        <f>IF('nový katalog dle 8-2021 Sb.'!A700=A700,0,1)</f>
        <v>0</v>
      </c>
      <c r="E700">
        <f>IF('nový katalog dle 8-2021 Sb.'!B700=B700,0,1)</f>
        <v>1</v>
      </c>
    </row>
    <row r="701" spans="1:5" x14ac:dyDescent="0.25">
      <c r="A701" s="4"/>
      <c r="B701" s="4"/>
      <c r="D701">
        <f>IF('nový katalog dle 8-2021 Sb.'!A701=A701,0,1)</f>
        <v>1</v>
      </c>
      <c r="E701">
        <f>IF('nový katalog dle 8-2021 Sb.'!B701=B701,0,1)</f>
        <v>1</v>
      </c>
    </row>
    <row r="702" spans="1:5" x14ac:dyDescent="0.25">
      <c r="A702" s="4" t="s">
        <v>1186</v>
      </c>
      <c r="B702" s="4" t="s">
        <v>1808</v>
      </c>
      <c r="D702">
        <f>IF('nový katalog dle 8-2021 Sb.'!A702=A702,0,1)</f>
        <v>0</v>
      </c>
      <c r="E702">
        <f>IF('nový katalog dle 8-2021 Sb.'!B702=B702,0,1)</f>
        <v>1</v>
      </c>
    </row>
    <row r="703" spans="1:5" x14ac:dyDescent="0.25">
      <c r="A703" s="4"/>
      <c r="B703" s="4"/>
      <c r="D703">
        <f>IF('nový katalog dle 8-2021 Sb.'!A703=A703,0,1)</f>
        <v>1</v>
      </c>
      <c r="E703">
        <f>IF('nový katalog dle 8-2021 Sb.'!B703=B703,0,1)</f>
        <v>1</v>
      </c>
    </row>
    <row r="704" spans="1:5" x14ac:dyDescent="0.25">
      <c r="A704" s="4" t="s">
        <v>1190</v>
      </c>
      <c r="B704" s="4" t="s">
        <v>1191</v>
      </c>
      <c r="D704">
        <f>IF('nový katalog dle 8-2021 Sb.'!A704=A704,0,1)</f>
        <v>0</v>
      </c>
      <c r="E704">
        <f>IF('nový katalog dle 8-2021 Sb.'!B704=B704,0,1)</f>
        <v>0</v>
      </c>
    </row>
    <row r="705" spans="1:5" x14ac:dyDescent="0.25">
      <c r="A705" s="4" t="s">
        <v>1192</v>
      </c>
      <c r="B705" s="4" t="s">
        <v>1193</v>
      </c>
      <c r="D705">
        <f>IF('nový katalog dle 8-2021 Sb.'!A705=A705,0,1)</f>
        <v>0</v>
      </c>
      <c r="E705">
        <f>IF('nový katalog dle 8-2021 Sb.'!B705=B705,0,1)</f>
        <v>0</v>
      </c>
    </row>
    <row r="706" spans="1:5" x14ac:dyDescent="0.25">
      <c r="A706" s="4" t="s">
        <v>1194</v>
      </c>
      <c r="B706" s="4" t="s">
        <v>1195</v>
      </c>
      <c r="D706">
        <f>IF('nový katalog dle 8-2021 Sb.'!A706=A706,0,1)</f>
        <v>0</v>
      </c>
      <c r="E706">
        <f>IF('nový katalog dle 8-2021 Sb.'!B706=B706,0,1)</f>
        <v>0</v>
      </c>
    </row>
    <row r="707" spans="1:5" x14ac:dyDescent="0.25">
      <c r="A707" s="4" t="s">
        <v>1196</v>
      </c>
      <c r="B707" s="4" t="s">
        <v>1197</v>
      </c>
      <c r="D707">
        <f>IF('nový katalog dle 8-2021 Sb.'!A707=A707,0,1)</f>
        <v>0</v>
      </c>
      <c r="E707">
        <f>IF('nový katalog dle 8-2021 Sb.'!B707=B707,0,1)</f>
        <v>0</v>
      </c>
    </row>
    <row r="708" spans="1:5" x14ac:dyDescent="0.25">
      <c r="A708" s="4" t="s">
        <v>1198</v>
      </c>
      <c r="B708" s="4" t="s">
        <v>1809</v>
      </c>
      <c r="D708">
        <f>IF('nový katalog dle 8-2021 Sb.'!A708=A708,0,1)</f>
        <v>0</v>
      </c>
      <c r="E708">
        <f>IF('nový katalog dle 8-2021 Sb.'!B708=B708,0,1)</f>
        <v>1</v>
      </c>
    </row>
    <row r="709" spans="1:5" x14ac:dyDescent="0.25">
      <c r="A709" s="4" t="s">
        <v>1200</v>
      </c>
      <c r="B709" s="4" t="s">
        <v>1201</v>
      </c>
      <c r="D709">
        <f>IF('nový katalog dle 8-2021 Sb.'!A709=A709,0,1)</f>
        <v>0</v>
      </c>
      <c r="E709">
        <f>IF('nový katalog dle 8-2021 Sb.'!B709=B709,0,1)</f>
        <v>0</v>
      </c>
    </row>
    <row r="710" spans="1:5" x14ac:dyDescent="0.25">
      <c r="A710" s="4" t="s">
        <v>1202</v>
      </c>
      <c r="B710" s="4" t="s">
        <v>1203</v>
      </c>
      <c r="D710">
        <f>IF('nový katalog dle 8-2021 Sb.'!A710=A710,0,1)</f>
        <v>0</v>
      </c>
      <c r="E710">
        <f>IF('nový katalog dle 8-2021 Sb.'!B710=B710,0,1)</f>
        <v>0</v>
      </c>
    </row>
    <row r="711" spans="1:5" x14ac:dyDescent="0.25">
      <c r="A711" s="4" t="s">
        <v>1204</v>
      </c>
      <c r="B711" s="4" t="s">
        <v>1205</v>
      </c>
      <c r="D711">
        <f>IF('nový katalog dle 8-2021 Sb.'!A711=A711,0,1)</f>
        <v>0</v>
      </c>
      <c r="E711">
        <f>IF('nový katalog dle 8-2021 Sb.'!B711=B711,0,1)</f>
        <v>0</v>
      </c>
    </row>
    <row r="712" spans="1:5" x14ac:dyDescent="0.25">
      <c r="A712" s="4" t="s">
        <v>1206</v>
      </c>
      <c r="B712" s="4" t="s">
        <v>1207</v>
      </c>
      <c r="D712">
        <f>IF('nový katalog dle 8-2021 Sb.'!A712=A712,0,1)</f>
        <v>0</v>
      </c>
      <c r="E712">
        <f>IF('nový katalog dle 8-2021 Sb.'!B712=B712,0,1)</f>
        <v>0</v>
      </c>
    </row>
    <row r="713" spans="1:5" x14ac:dyDescent="0.25">
      <c r="A713" s="4" t="s">
        <v>1208</v>
      </c>
      <c r="B713" s="4" t="s">
        <v>1209</v>
      </c>
      <c r="D713">
        <f>IF('nový katalog dle 8-2021 Sb.'!A713=A713,0,1)</f>
        <v>0</v>
      </c>
      <c r="E713">
        <f>IF('nový katalog dle 8-2021 Sb.'!B713=B713,0,1)</f>
        <v>0</v>
      </c>
    </row>
    <row r="714" spans="1:5" x14ac:dyDescent="0.25">
      <c r="A714" s="4" t="s">
        <v>1210</v>
      </c>
      <c r="B714" s="4" t="s">
        <v>1211</v>
      </c>
      <c r="D714">
        <f>IF('nový katalog dle 8-2021 Sb.'!A714=A714,0,1)</f>
        <v>0</v>
      </c>
      <c r="E714">
        <f>IF('nový katalog dle 8-2021 Sb.'!B714=B714,0,1)</f>
        <v>0</v>
      </c>
    </row>
    <row r="715" spans="1:5" x14ac:dyDescent="0.25">
      <c r="A715" s="4" t="s">
        <v>1212</v>
      </c>
      <c r="B715" s="4" t="s">
        <v>1213</v>
      </c>
      <c r="D715">
        <f>IF('nový katalog dle 8-2021 Sb.'!A715=A715,0,1)</f>
        <v>0</v>
      </c>
      <c r="E715">
        <f>IF('nový katalog dle 8-2021 Sb.'!B715=B715,0,1)</f>
        <v>0</v>
      </c>
    </row>
    <row r="716" spans="1:5" x14ac:dyDescent="0.25">
      <c r="A716" s="4" t="s">
        <v>1214</v>
      </c>
      <c r="B716" s="4" t="s">
        <v>1215</v>
      </c>
      <c r="D716">
        <f>IF('nový katalog dle 8-2021 Sb.'!A716=A716,0,1)</f>
        <v>0</v>
      </c>
      <c r="E716">
        <f>IF('nový katalog dle 8-2021 Sb.'!B716=B716,0,1)</f>
        <v>0</v>
      </c>
    </row>
    <row r="717" spans="1:5" x14ac:dyDescent="0.25">
      <c r="A717" s="4" t="s">
        <v>1216</v>
      </c>
      <c r="B717" s="4" t="s">
        <v>1217</v>
      </c>
      <c r="D717">
        <f>IF('nový katalog dle 8-2021 Sb.'!A717=A717,0,1)</f>
        <v>0</v>
      </c>
      <c r="E717">
        <f>IF('nový katalog dle 8-2021 Sb.'!B717=B717,0,1)</f>
        <v>0</v>
      </c>
    </row>
    <row r="718" spans="1:5" ht="25.5" x14ac:dyDescent="0.25">
      <c r="A718" s="4" t="s">
        <v>1218</v>
      </c>
      <c r="B718" s="4" t="s">
        <v>1219</v>
      </c>
      <c r="D718">
        <f>IF('nový katalog dle 8-2021 Sb.'!A718=A718,0,1)</f>
        <v>0</v>
      </c>
      <c r="E718">
        <f>IF('nový katalog dle 8-2021 Sb.'!B718=B718,0,1)</f>
        <v>0</v>
      </c>
    </row>
    <row r="719" spans="1:5" x14ac:dyDescent="0.25">
      <c r="A719" s="4" t="s">
        <v>1220</v>
      </c>
      <c r="B719" s="4" t="s">
        <v>1221</v>
      </c>
      <c r="D719">
        <f>IF('nový katalog dle 8-2021 Sb.'!A719=A719,0,1)</f>
        <v>0</v>
      </c>
      <c r="E719">
        <f>IF('nový katalog dle 8-2021 Sb.'!B719=B719,0,1)</f>
        <v>0</v>
      </c>
    </row>
    <row r="720" spans="1:5" x14ac:dyDescent="0.25">
      <c r="A720" s="4" t="s">
        <v>1222</v>
      </c>
      <c r="B720" s="4" t="s">
        <v>45</v>
      </c>
      <c r="D720">
        <f>IF('nový katalog dle 8-2021 Sb.'!A720=A720,0,1)</f>
        <v>0</v>
      </c>
      <c r="E720">
        <f>IF('nový katalog dle 8-2021 Sb.'!B720=B720,0,1)</f>
        <v>0</v>
      </c>
    </row>
    <row r="721" spans="1:5" x14ac:dyDescent="0.25">
      <c r="A721" s="4" t="s">
        <v>1223</v>
      </c>
      <c r="B721" s="4" t="s">
        <v>1224</v>
      </c>
      <c r="D721">
        <f>IF('nový katalog dle 8-2021 Sb.'!A721=A721,0,1)</f>
        <v>0</v>
      </c>
      <c r="E721">
        <f>IF('nový katalog dle 8-2021 Sb.'!B721=B721,0,1)</f>
        <v>0</v>
      </c>
    </row>
    <row r="722" spans="1:5" x14ac:dyDescent="0.25">
      <c r="A722" s="4" t="s">
        <v>1225</v>
      </c>
      <c r="B722" s="4" t="s">
        <v>1226</v>
      </c>
      <c r="D722">
        <f>IF('nový katalog dle 8-2021 Sb.'!A722=A722,0,1)</f>
        <v>0</v>
      </c>
      <c r="E722">
        <f>IF('nový katalog dle 8-2021 Sb.'!B722=B722,0,1)</f>
        <v>0</v>
      </c>
    </row>
    <row r="723" spans="1:5" ht="25.5" x14ac:dyDescent="0.25">
      <c r="A723" s="4" t="s">
        <v>1227</v>
      </c>
      <c r="B723" s="4" t="s">
        <v>1228</v>
      </c>
      <c r="D723">
        <f>IF('nový katalog dle 8-2021 Sb.'!A723=A723,0,1)</f>
        <v>0</v>
      </c>
      <c r="E723">
        <f>IF('nový katalog dle 8-2021 Sb.'!B723=B723,0,1)</f>
        <v>0</v>
      </c>
    </row>
    <row r="724" spans="1:5" ht="38.25" x14ac:dyDescent="0.25">
      <c r="A724" s="4" t="s">
        <v>1229</v>
      </c>
      <c r="B724" s="4" t="s">
        <v>1810</v>
      </c>
      <c r="D724">
        <f>IF('nový katalog dle 8-2021 Sb.'!A724=A724,0,1)</f>
        <v>0</v>
      </c>
      <c r="E724">
        <f>IF('nový katalog dle 8-2021 Sb.'!B724=B724,0,1)</f>
        <v>0</v>
      </c>
    </row>
    <row r="725" spans="1:5" x14ac:dyDescent="0.25">
      <c r="A725" s="4" t="s">
        <v>1230</v>
      </c>
      <c r="B725" s="4" t="s">
        <v>1231</v>
      </c>
      <c r="D725">
        <f>IF('nový katalog dle 8-2021 Sb.'!A725=A725,0,1)</f>
        <v>0</v>
      </c>
      <c r="E725">
        <f>IF('nový katalog dle 8-2021 Sb.'!B725=B725,0,1)</f>
        <v>0</v>
      </c>
    </row>
    <row r="726" spans="1:5" ht="25.5" x14ac:dyDescent="0.25">
      <c r="A726" s="4" t="s">
        <v>1232</v>
      </c>
      <c r="B726" s="4" t="s">
        <v>1233</v>
      </c>
      <c r="D726">
        <f>IF('nový katalog dle 8-2021 Sb.'!A726=A726,0,1)</f>
        <v>0</v>
      </c>
      <c r="E726">
        <f>IF('nový katalog dle 8-2021 Sb.'!B726=B726,0,1)</f>
        <v>0</v>
      </c>
    </row>
    <row r="727" spans="1:5" x14ac:dyDescent="0.25">
      <c r="A727" s="4"/>
      <c r="B727" s="4"/>
      <c r="D727">
        <f>IF('nový katalog dle 8-2021 Sb.'!A727=A727,0,1)</f>
        <v>1</v>
      </c>
      <c r="E727">
        <f>IF('nový katalog dle 8-2021 Sb.'!B727=B727,0,1)</f>
        <v>1</v>
      </c>
    </row>
    <row r="728" spans="1:5" x14ac:dyDescent="0.25">
      <c r="A728" s="4" t="s">
        <v>1236</v>
      </c>
      <c r="B728" s="4" t="s">
        <v>1237</v>
      </c>
      <c r="D728">
        <f>IF('nový katalog dle 8-2021 Sb.'!A728=A728,0,1)</f>
        <v>0</v>
      </c>
      <c r="E728">
        <f>IF('nový katalog dle 8-2021 Sb.'!B728=B728,0,1)</f>
        <v>0</v>
      </c>
    </row>
    <row r="729" spans="1:5" x14ac:dyDescent="0.25">
      <c r="A729" s="4"/>
      <c r="B729" s="4"/>
      <c r="D729">
        <f>IF('nový katalog dle 8-2021 Sb.'!A729=A729,0,1)</f>
        <v>1</v>
      </c>
      <c r="E729">
        <f>IF('nový katalog dle 8-2021 Sb.'!B729=B729,0,1)</f>
        <v>1</v>
      </c>
    </row>
    <row r="730" spans="1:5" x14ac:dyDescent="0.25">
      <c r="A730" s="4" t="s">
        <v>1240</v>
      </c>
      <c r="B730" s="4" t="s">
        <v>1241</v>
      </c>
      <c r="D730">
        <f>IF('nový katalog dle 8-2021 Sb.'!A730=A730,0,1)</f>
        <v>0</v>
      </c>
      <c r="E730">
        <f>IF('nový katalog dle 8-2021 Sb.'!B730=B730,0,1)</f>
        <v>0</v>
      </c>
    </row>
    <row r="731" spans="1:5" ht="25.5" x14ac:dyDescent="0.25">
      <c r="A731" s="4" t="s">
        <v>1242</v>
      </c>
      <c r="B731" s="4" t="s">
        <v>1243</v>
      </c>
      <c r="D731">
        <f>IF('nový katalog dle 8-2021 Sb.'!A731=A731,0,1)</f>
        <v>0</v>
      </c>
      <c r="E731">
        <f>IF('nový katalog dle 8-2021 Sb.'!B731=B731,0,1)</f>
        <v>0</v>
      </c>
    </row>
    <row r="732" spans="1:5" x14ac:dyDescent="0.25">
      <c r="A732" s="4" t="s">
        <v>1244</v>
      </c>
      <c r="B732" s="4" t="s">
        <v>1245</v>
      </c>
      <c r="D732">
        <f>IF('nový katalog dle 8-2021 Sb.'!A732=A732,0,1)</f>
        <v>0</v>
      </c>
      <c r="E732">
        <f>IF('nový katalog dle 8-2021 Sb.'!B732=B732,0,1)</f>
        <v>0</v>
      </c>
    </row>
    <row r="733" spans="1:5" x14ac:dyDescent="0.25">
      <c r="A733" s="4" t="s">
        <v>1246</v>
      </c>
      <c r="B733" s="4" t="s">
        <v>1247</v>
      </c>
      <c r="D733">
        <f>IF('nový katalog dle 8-2021 Sb.'!A733=A733,0,1)</f>
        <v>0</v>
      </c>
      <c r="E733">
        <f>IF('nový katalog dle 8-2021 Sb.'!B733=B733,0,1)</f>
        <v>0</v>
      </c>
    </row>
    <row r="734" spans="1:5" x14ac:dyDescent="0.25">
      <c r="A734" s="4" t="s">
        <v>1248</v>
      </c>
      <c r="B734" s="4" t="s">
        <v>1249</v>
      </c>
      <c r="D734">
        <f>IF('nový katalog dle 8-2021 Sb.'!A734=A734,0,1)</f>
        <v>0</v>
      </c>
      <c r="E734">
        <f>IF('nový katalog dle 8-2021 Sb.'!B734=B734,0,1)</f>
        <v>0</v>
      </c>
    </row>
    <row r="735" spans="1:5" x14ac:dyDescent="0.25">
      <c r="A735" s="4" t="s">
        <v>1250</v>
      </c>
      <c r="B735" s="4" t="s">
        <v>1251</v>
      </c>
      <c r="D735">
        <f>IF('nový katalog dle 8-2021 Sb.'!A735=A735,0,1)</f>
        <v>0</v>
      </c>
      <c r="E735">
        <f>IF('nový katalog dle 8-2021 Sb.'!B735=B735,0,1)</f>
        <v>0</v>
      </c>
    </row>
    <row r="736" spans="1:5" x14ac:dyDescent="0.25">
      <c r="A736" s="4" t="s">
        <v>1252</v>
      </c>
      <c r="B736" s="4" t="s">
        <v>1253</v>
      </c>
      <c r="D736">
        <f>IF('nový katalog dle 8-2021 Sb.'!A736=A736,0,1)</f>
        <v>0</v>
      </c>
      <c r="E736">
        <f>IF('nový katalog dle 8-2021 Sb.'!B736=B736,0,1)</f>
        <v>0</v>
      </c>
    </row>
    <row r="737" spans="1:5" x14ac:dyDescent="0.25">
      <c r="A737" s="4" t="s">
        <v>1254</v>
      </c>
      <c r="B737" s="4" t="s">
        <v>330</v>
      </c>
      <c r="D737">
        <f>IF('nový katalog dle 8-2021 Sb.'!A737=A737,0,1)</f>
        <v>0</v>
      </c>
      <c r="E737">
        <f>IF('nový katalog dle 8-2021 Sb.'!B737=B737,0,1)</f>
        <v>0</v>
      </c>
    </row>
    <row r="738" spans="1:5" x14ac:dyDescent="0.25">
      <c r="A738" s="4" t="s">
        <v>1255</v>
      </c>
      <c r="B738" s="4" t="s">
        <v>1256</v>
      </c>
      <c r="D738">
        <f>IF('nový katalog dle 8-2021 Sb.'!A738=A738,0,1)</f>
        <v>0</v>
      </c>
      <c r="E738">
        <f>IF('nový katalog dle 8-2021 Sb.'!B738=B738,0,1)</f>
        <v>0</v>
      </c>
    </row>
    <row r="739" spans="1:5" x14ac:dyDescent="0.25">
      <c r="A739" s="4" t="s">
        <v>1257</v>
      </c>
      <c r="B739" s="4" t="s">
        <v>1258</v>
      </c>
      <c r="D739">
        <f>IF('nový katalog dle 8-2021 Sb.'!A739=A739,0,1)</f>
        <v>0</v>
      </c>
      <c r="E739">
        <f>IF('nový katalog dle 8-2021 Sb.'!B739=B739,0,1)</f>
        <v>0</v>
      </c>
    </row>
    <row r="740" spans="1:5" x14ac:dyDescent="0.25">
      <c r="A740" s="4" t="s">
        <v>1259</v>
      </c>
      <c r="B740" s="4" t="s">
        <v>1260</v>
      </c>
      <c r="D740">
        <f>IF('nový katalog dle 8-2021 Sb.'!A740=A740,0,1)</f>
        <v>0</v>
      </c>
      <c r="E740">
        <f>IF('nový katalog dle 8-2021 Sb.'!B740=B740,0,1)</f>
        <v>0</v>
      </c>
    </row>
    <row r="741" spans="1:5" x14ac:dyDescent="0.25">
      <c r="A741" s="4" t="s">
        <v>1261</v>
      </c>
      <c r="B741" s="4" t="s">
        <v>1262</v>
      </c>
      <c r="D741">
        <f>IF('nový katalog dle 8-2021 Sb.'!A741=A741,0,1)</f>
        <v>0</v>
      </c>
      <c r="E741">
        <f>IF('nový katalog dle 8-2021 Sb.'!B741=B741,0,1)</f>
        <v>0</v>
      </c>
    </row>
    <row r="742" spans="1:5" ht="25.5" x14ac:dyDescent="0.25">
      <c r="A742" s="4" t="s">
        <v>1263</v>
      </c>
      <c r="B742" s="4" t="s">
        <v>1264</v>
      </c>
      <c r="D742">
        <f>IF('nový katalog dle 8-2021 Sb.'!A742=A742,0,1)</f>
        <v>0</v>
      </c>
      <c r="E742">
        <f>IF('nový katalog dle 8-2021 Sb.'!B742=B742,0,1)</f>
        <v>0</v>
      </c>
    </row>
    <row r="743" spans="1:5" ht="25.5" x14ac:dyDescent="0.25">
      <c r="A743" s="4" t="s">
        <v>1265</v>
      </c>
      <c r="B743" s="4" t="s">
        <v>1266</v>
      </c>
      <c r="D743">
        <f>IF('nový katalog dle 8-2021 Sb.'!A743=A743,0,1)</f>
        <v>0</v>
      </c>
      <c r="E743">
        <f>IF('nový katalog dle 8-2021 Sb.'!B743=B743,0,1)</f>
        <v>0</v>
      </c>
    </row>
    <row r="744" spans="1:5" ht="25.5" x14ac:dyDescent="0.25">
      <c r="A744" s="4" t="s">
        <v>1267</v>
      </c>
      <c r="B744" s="4" t="s">
        <v>1268</v>
      </c>
      <c r="D744">
        <f>IF('nový katalog dle 8-2021 Sb.'!A744=A744,0,1)</f>
        <v>0</v>
      </c>
      <c r="E744">
        <f>IF('nový katalog dle 8-2021 Sb.'!B744=B744,0,1)</f>
        <v>0</v>
      </c>
    </row>
    <row r="745" spans="1:5" ht="25.5" x14ac:dyDescent="0.25">
      <c r="A745" s="4" t="s">
        <v>1269</v>
      </c>
      <c r="B745" s="4" t="s">
        <v>1270</v>
      </c>
      <c r="D745">
        <f>IF('nový katalog dle 8-2021 Sb.'!A745=A745,0,1)</f>
        <v>0</v>
      </c>
      <c r="E745">
        <f>IF('nový katalog dle 8-2021 Sb.'!B745=B745,0,1)</f>
        <v>0</v>
      </c>
    </row>
    <row r="746" spans="1:5" ht="25.5" x14ac:dyDescent="0.25">
      <c r="A746" s="4" t="s">
        <v>1271</v>
      </c>
      <c r="B746" s="4" t="s">
        <v>1272</v>
      </c>
      <c r="D746">
        <f>IF('nový katalog dle 8-2021 Sb.'!A746=A746,0,1)</f>
        <v>0</v>
      </c>
      <c r="E746">
        <f>IF('nový katalog dle 8-2021 Sb.'!B746=B746,0,1)</f>
        <v>0</v>
      </c>
    </row>
    <row r="747" spans="1:5" ht="25.5" x14ac:dyDescent="0.25">
      <c r="A747" s="4" t="s">
        <v>1273</v>
      </c>
      <c r="B747" s="4" t="s">
        <v>1274</v>
      </c>
      <c r="D747">
        <f>IF('nový katalog dle 8-2021 Sb.'!A747=A747,0,1)</f>
        <v>0</v>
      </c>
      <c r="E747">
        <f>IF('nový katalog dle 8-2021 Sb.'!B747=B747,0,1)</f>
        <v>0</v>
      </c>
    </row>
    <row r="748" spans="1:5" ht="25.5" x14ac:dyDescent="0.25">
      <c r="A748" s="4" t="s">
        <v>1275</v>
      </c>
      <c r="B748" s="4" t="s">
        <v>1276</v>
      </c>
      <c r="D748">
        <f>IF('nový katalog dle 8-2021 Sb.'!A748=A748,0,1)</f>
        <v>0</v>
      </c>
      <c r="E748">
        <f>IF('nový katalog dle 8-2021 Sb.'!B748=B748,0,1)</f>
        <v>0</v>
      </c>
    </row>
    <row r="749" spans="1:5" x14ac:dyDescent="0.25">
      <c r="A749" s="4" t="s">
        <v>1277</v>
      </c>
      <c r="B749" s="4" t="s">
        <v>1278</v>
      </c>
      <c r="D749">
        <f>IF('nový katalog dle 8-2021 Sb.'!A749=A749,0,1)</f>
        <v>0</v>
      </c>
      <c r="E749">
        <f>IF('nový katalog dle 8-2021 Sb.'!B749=B749,0,1)</f>
        <v>0</v>
      </c>
    </row>
    <row r="750" spans="1:5" x14ac:dyDescent="0.25">
      <c r="A750" s="4" t="s">
        <v>1279</v>
      </c>
      <c r="B750" s="4" t="s">
        <v>1280</v>
      </c>
      <c r="D750">
        <f>IF('nový katalog dle 8-2021 Sb.'!A750=A750,0,1)</f>
        <v>0</v>
      </c>
      <c r="E750">
        <f>IF('nový katalog dle 8-2021 Sb.'!B750=B750,0,1)</f>
        <v>0</v>
      </c>
    </row>
    <row r="751" spans="1:5" x14ac:dyDescent="0.25">
      <c r="A751" s="4" t="s">
        <v>1281</v>
      </c>
      <c r="B751" s="4" t="s">
        <v>1282</v>
      </c>
      <c r="D751">
        <f>IF('nový katalog dle 8-2021 Sb.'!A751=A751,0,1)</f>
        <v>0</v>
      </c>
      <c r="E751">
        <f>IF('nový katalog dle 8-2021 Sb.'!B751=B751,0,1)</f>
        <v>0</v>
      </c>
    </row>
    <row r="752" spans="1:5" x14ac:dyDescent="0.25">
      <c r="A752" s="4" t="s">
        <v>1283</v>
      </c>
      <c r="B752" s="4" t="s">
        <v>1284</v>
      </c>
      <c r="D752">
        <f>IF('nový katalog dle 8-2021 Sb.'!A752=A752,0,1)</f>
        <v>0</v>
      </c>
      <c r="E752">
        <f>IF('nový katalog dle 8-2021 Sb.'!B752=B752,0,1)</f>
        <v>0</v>
      </c>
    </row>
    <row r="753" spans="1:5" ht="25.5" x14ac:dyDescent="0.25">
      <c r="A753" s="4" t="s">
        <v>1285</v>
      </c>
      <c r="B753" s="4" t="s">
        <v>1286</v>
      </c>
      <c r="D753">
        <f>IF('nový katalog dle 8-2021 Sb.'!A753=A753,0,1)</f>
        <v>0</v>
      </c>
      <c r="E753">
        <f>IF('nový katalog dle 8-2021 Sb.'!B753=B753,0,1)</f>
        <v>0</v>
      </c>
    </row>
    <row r="754" spans="1:5" x14ac:dyDescent="0.25">
      <c r="A754" s="4" t="s">
        <v>1287</v>
      </c>
      <c r="B754" s="4" t="s">
        <v>1288</v>
      </c>
      <c r="D754">
        <f>IF('nový katalog dle 8-2021 Sb.'!A754=A754,0,1)</f>
        <v>0</v>
      </c>
      <c r="E754">
        <f>IF('nový katalog dle 8-2021 Sb.'!B754=B754,0,1)</f>
        <v>0</v>
      </c>
    </row>
    <row r="755" spans="1:5" x14ac:dyDescent="0.25">
      <c r="A755" s="4"/>
      <c r="B755" s="4"/>
      <c r="D755">
        <f>IF('nový katalog dle 8-2021 Sb.'!A755=A755,0,1)</f>
        <v>1</v>
      </c>
      <c r="E755">
        <f>IF('nový katalog dle 8-2021 Sb.'!B755=B755,0,1)</f>
        <v>1</v>
      </c>
    </row>
    <row r="756" spans="1:5" x14ac:dyDescent="0.25">
      <c r="A756" s="4" t="s">
        <v>1291</v>
      </c>
      <c r="B756" s="4" t="s">
        <v>1292</v>
      </c>
      <c r="D756">
        <f>IF('nový katalog dle 8-2021 Sb.'!A756=A756,0,1)</f>
        <v>0</v>
      </c>
      <c r="E756">
        <f>IF('nový katalog dle 8-2021 Sb.'!B756=B756,0,1)</f>
        <v>0</v>
      </c>
    </row>
    <row r="757" spans="1:5" ht="25.5" x14ac:dyDescent="0.25">
      <c r="A757" s="4" t="s">
        <v>1293</v>
      </c>
      <c r="B757" s="4" t="s">
        <v>1294</v>
      </c>
      <c r="D757">
        <f>IF('nový katalog dle 8-2021 Sb.'!A757=A757,0,1)</f>
        <v>0</v>
      </c>
      <c r="E757">
        <f>IF('nový katalog dle 8-2021 Sb.'!B757=B757,0,1)</f>
        <v>0</v>
      </c>
    </row>
    <row r="758" spans="1:5" x14ac:dyDescent="0.25">
      <c r="A758" s="4" t="s">
        <v>1295</v>
      </c>
      <c r="B758" s="4" t="s">
        <v>1296</v>
      </c>
      <c r="D758">
        <f>IF('nový katalog dle 8-2021 Sb.'!A758=A758,0,1)</f>
        <v>0</v>
      </c>
      <c r="E758">
        <f>IF('nový katalog dle 8-2021 Sb.'!B758=B758,0,1)</f>
        <v>0</v>
      </c>
    </row>
    <row r="759" spans="1:5" x14ac:dyDescent="0.25">
      <c r="A759" s="4" t="s">
        <v>1297</v>
      </c>
      <c r="B759" s="4" t="s">
        <v>1298</v>
      </c>
      <c r="D759">
        <f>IF('nový katalog dle 8-2021 Sb.'!A759=A759,0,1)</f>
        <v>0</v>
      </c>
      <c r="E759">
        <f>IF('nový katalog dle 8-2021 Sb.'!B759=B759,0,1)</f>
        <v>0</v>
      </c>
    </row>
    <row r="760" spans="1:5" x14ac:dyDescent="0.25">
      <c r="A760" s="4" t="s">
        <v>1299</v>
      </c>
      <c r="B760" s="4" t="s">
        <v>45</v>
      </c>
      <c r="D760">
        <f>IF('nový katalog dle 8-2021 Sb.'!A760=A760,0,1)</f>
        <v>0</v>
      </c>
      <c r="E760">
        <f>IF('nový katalog dle 8-2021 Sb.'!B760=B760,0,1)</f>
        <v>0</v>
      </c>
    </row>
    <row r="761" spans="1:5" x14ac:dyDescent="0.25">
      <c r="A761" s="4" t="s">
        <v>1300</v>
      </c>
      <c r="B761" s="4" t="s">
        <v>1301</v>
      </c>
      <c r="D761">
        <f>IF('nový katalog dle 8-2021 Sb.'!A761=A761,0,1)</f>
        <v>0</v>
      </c>
      <c r="E761">
        <f>IF('nový katalog dle 8-2021 Sb.'!B761=B761,0,1)</f>
        <v>0</v>
      </c>
    </row>
    <row r="762" spans="1:5" ht="38.25" x14ac:dyDescent="0.25">
      <c r="A762" s="4" t="s">
        <v>1302</v>
      </c>
      <c r="B762" s="4" t="s">
        <v>1303</v>
      </c>
      <c r="D762">
        <f>IF('nový katalog dle 8-2021 Sb.'!A762=A762,0,1)</f>
        <v>0</v>
      </c>
      <c r="E762">
        <f>IF('nový katalog dle 8-2021 Sb.'!B762=B762,0,1)</f>
        <v>0</v>
      </c>
    </row>
    <row r="763" spans="1:5" ht="25.5" x14ac:dyDescent="0.25">
      <c r="A763" s="4" t="s">
        <v>1304</v>
      </c>
      <c r="B763" s="4" t="s">
        <v>1305</v>
      </c>
      <c r="D763">
        <f>IF('nový katalog dle 8-2021 Sb.'!A763=A763,0,1)</f>
        <v>0</v>
      </c>
      <c r="E763">
        <f>IF('nový katalog dle 8-2021 Sb.'!B763=B763,0,1)</f>
        <v>0</v>
      </c>
    </row>
    <row r="764" spans="1:5" ht="25.5" x14ac:dyDescent="0.25">
      <c r="A764" s="4" t="s">
        <v>1306</v>
      </c>
      <c r="B764" s="4" t="s">
        <v>1811</v>
      </c>
      <c r="D764">
        <f>IF('nový katalog dle 8-2021 Sb.'!A764=A764,0,1)</f>
        <v>0</v>
      </c>
      <c r="E764">
        <f>IF('nový katalog dle 8-2021 Sb.'!B764=B764,0,1)</f>
        <v>0</v>
      </c>
    </row>
    <row r="765" spans="1:5" ht="25.5" x14ac:dyDescent="0.25">
      <c r="A765" s="4" t="s">
        <v>1307</v>
      </c>
      <c r="B765" s="4" t="s">
        <v>1308</v>
      </c>
      <c r="D765">
        <f>IF('nový katalog dle 8-2021 Sb.'!A765=A765,0,1)</f>
        <v>0</v>
      </c>
      <c r="E765">
        <f>IF('nový katalog dle 8-2021 Sb.'!B765=B765,0,1)</f>
        <v>0</v>
      </c>
    </row>
    <row r="766" spans="1:5" x14ac:dyDescent="0.25">
      <c r="A766" s="4" t="s">
        <v>1309</v>
      </c>
      <c r="B766" s="4" t="s">
        <v>1310</v>
      </c>
      <c r="D766">
        <f>IF('nový katalog dle 8-2021 Sb.'!A766=A766,0,1)</f>
        <v>0</v>
      </c>
      <c r="E766">
        <f>IF('nový katalog dle 8-2021 Sb.'!B766=B766,0,1)</f>
        <v>0</v>
      </c>
    </row>
    <row r="767" spans="1:5" x14ac:dyDescent="0.25">
      <c r="A767" s="4" t="s">
        <v>1311</v>
      </c>
      <c r="B767" s="4" t="s">
        <v>1312</v>
      </c>
      <c r="D767">
        <f>IF('nový katalog dle 8-2021 Sb.'!A767=A767,0,1)</f>
        <v>0</v>
      </c>
      <c r="E767">
        <f>IF('nový katalog dle 8-2021 Sb.'!B767=B767,0,1)</f>
        <v>0</v>
      </c>
    </row>
    <row r="768" spans="1:5" x14ac:dyDescent="0.25">
      <c r="A768" s="4" t="s">
        <v>1313</v>
      </c>
      <c r="B768" s="4" t="s">
        <v>1314</v>
      </c>
      <c r="D768">
        <f>IF('nový katalog dle 8-2021 Sb.'!A768=A768,0,1)</f>
        <v>0</v>
      </c>
      <c r="E768">
        <f>IF('nový katalog dle 8-2021 Sb.'!B768=B768,0,1)</f>
        <v>0</v>
      </c>
    </row>
    <row r="769" spans="1:5" x14ac:dyDescent="0.25">
      <c r="A769" s="4" t="s">
        <v>1315</v>
      </c>
      <c r="B769" s="4" t="s">
        <v>1316</v>
      </c>
      <c r="D769">
        <f>IF('nový katalog dle 8-2021 Sb.'!A769=A769,0,1)</f>
        <v>0</v>
      </c>
      <c r="E769">
        <f>IF('nový katalog dle 8-2021 Sb.'!B769=B769,0,1)</f>
        <v>0</v>
      </c>
    </row>
    <row r="770" spans="1:5" x14ac:dyDescent="0.25">
      <c r="A770" s="4" t="s">
        <v>1317</v>
      </c>
      <c r="B770" s="4" t="s">
        <v>1318</v>
      </c>
      <c r="D770">
        <f>IF('nový katalog dle 8-2021 Sb.'!A770=A770,0,1)</f>
        <v>0</v>
      </c>
      <c r="E770">
        <f>IF('nový katalog dle 8-2021 Sb.'!B770=B770,0,1)</f>
        <v>0</v>
      </c>
    </row>
    <row r="771" spans="1:5" ht="25.5" x14ac:dyDescent="0.25">
      <c r="A771" s="4" t="s">
        <v>1319</v>
      </c>
      <c r="B771" s="4" t="s">
        <v>1320</v>
      </c>
      <c r="D771">
        <f>IF('nový katalog dle 8-2021 Sb.'!A771=A771,0,1)</f>
        <v>0</v>
      </c>
      <c r="E771">
        <f>IF('nový katalog dle 8-2021 Sb.'!B771=B771,0,1)</f>
        <v>0</v>
      </c>
    </row>
    <row r="772" spans="1:5" x14ac:dyDescent="0.25">
      <c r="A772" s="4" t="s">
        <v>1321</v>
      </c>
      <c r="B772" s="4" t="s">
        <v>1322</v>
      </c>
      <c r="D772">
        <f>IF('nový katalog dle 8-2021 Sb.'!A772=A772,0,1)</f>
        <v>0</v>
      </c>
      <c r="E772">
        <f>IF('nový katalog dle 8-2021 Sb.'!B772=B772,0,1)</f>
        <v>0</v>
      </c>
    </row>
    <row r="773" spans="1:5" x14ac:dyDescent="0.25">
      <c r="A773" s="4" t="s">
        <v>1323</v>
      </c>
      <c r="B773" s="4" t="s">
        <v>1324</v>
      </c>
      <c r="D773">
        <f>IF('nový katalog dle 8-2021 Sb.'!A773=A773,0,1)</f>
        <v>0</v>
      </c>
      <c r="E773">
        <f>IF('nový katalog dle 8-2021 Sb.'!B773=B773,0,1)</f>
        <v>0</v>
      </c>
    </row>
    <row r="774" spans="1:5" x14ac:dyDescent="0.25">
      <c r="A774" s="4" t="s">
        <v>1325</v>
      </c>
      <c r="B774" s="4" t="s">
        <v>1326</v>
      </c>
      <c r="D774">
        <f>IF('nový katalog dle 8-2021 Sb.'!A774=A774,0,1)</f>
        <v>0</v>
      </c>
      <c r="E774">
        <f>IF('nový katalog dle 8-2021 Sb.'!B774=B774,0,1)</f>
        <v>0</v>
      </c>
    </row>
    <row r="775" spans="1:5" x14ac:dyDescent="0.25">
      <c r="A775" s="4" t="s">
        <v>1327</v>
      </c>
      <c r="B775" s="4" t="s">
        <v>1328</v>
      </c>
      <c r="D775">
        <f>IF('nový katalog dle 8-2021 Sb.'!A775=A775,0,1)</f>
        <v>0</v>
      </c>
      <c r="E775">
        <f>IF('nový katalog dle 8-2021 Sb.'!B775=B775,0,1)</f>
        <v>0</v>
      </c>
    </row>
    <row r="776" spans="1:5" x14ac:dyDescent="0.25">
      <c r="A776" s="4" t="s">
        <v>1329</v>
      </c>
      <c r="B776" s="4" t="s">
        <v>1330</v>
      </c>
      <c r="D776">
        <f>IF('nový katalog dle 8-2021 Sb.'!A776=A776,0,1)</f>
        <v>0</v>
      </c>
      <c r="E776">
        <f>IF('nový katalog dle 8-2021 Sb.'!B776=B776,0,1)</f>
        <v>0</v>
      </c>
    </row>
    <row r="777" spans="1:5" x14ac:dyDescent="0.25">
      <c r="A777" s="4" t="s">
        <v>1331</v>
      </c>
      <c r="B777" s="4" t="s">
        <v>1332</v>
      </c>
      <c r="D777">
        <f>IF('nový katalog dle 8-2021 Sb.'!A777=A777,0,1)</f>
        <v>0</v>
      </c>
      <c r="E777">
        <f>IF('nový katalog dle 8-2021 Sb.'!B777=B777,0,1)</f>
        <v>0</v>
      </c>
    </row>
    <row r="778" spans="1:5" x14ac:dyDescent="0.25">
      <c r="A778" s="4" t="s">
        <v>1333</v>
      </c>
      <c r="B778" s="4" t="s">
        <v>1334</v>
      </c>
      <c r="D778">
        <f>IF('nový katalog dle 8-2021 Sb.'!A778=A778,0,1)</f>
        <v>0</v>
      </c>
      <c r="E778">
        <f>IF('nový katalog dle 8-2021 Sb.'!B778=B778,0,1)</f>
        <v>0</v>
      </c>
    </row>
    <row r="779" spans="1:5" x14ac:dyDescent="0.25">
      <c r="A779" s="4" t="s">
        <v>1335</v>
      </c>
      <c r="B779" s="4" t="s">
        <v>1336</v>
      </c>
      <c r="D779">
        <f>IF('nový katalog dle 8-2021 Sb.'!A779=A779,0,1)</f>
        <v>0</v>
      </c>
      <c r="E779">
        <f>IF('nový katalog dle 8-2021 Sb.'!B779=B779,0,1)</f>
        <v>0</v>
      </c>
    </row>
    <row r="780" spans="1:5" ht="25.5" x14ac:dyDescent="0.25">
      <c r="A780" s="4" t="s">
        <v>1337</v>
      </c>
      <c r="B780" s="4" t="s">
        <v>1338</v>
      </c>
      <c r="D780">
        <f>IF('nový katalog dle 8-2021 Sb.'!A780=A780,0,1)</f>
        <v>0</v>
      </c>
      <c r="E780">
        <f>IF('nový katalog dle 8-2021 Sb.'!B780=B780,0,1)</f>
        <v>0</v>
      </c>
    </row>
    <row r="781" spans="1:5" ht="25.5" x14ac:dyDescent="0.25">
      <c r="A781" s="4" t="s">
        <v>1339</v>
      </c>
      <c r="B781" s="4" t="s">
        <v>1340</v>
      </c>
      <c r="D781">
        <f>IF('nový katalog dle 8-2021 Sb.'!A781=A781,0,1)</f>
        <v>0</v>
      </c>
      <c r="E781">
        <f>IF('nový katalog dle 8-2021 Sb.'!B781=B781,0,1)</f>
        <v>0</v>
      </c>
    </row>
    <row r="782" spans="1:5" ht="25.5" x14ac:dyDescent="0.25">
      <c r="A782" s="4" t="s">
        <v>1341</v>
      </c>
      <c r="B782" s="4" t="s">
        <v>1342</v>
      </c>
      <c r="D782">
        <f>IF('nový katalog dle 8-2021 Sb.'!A782=A782,0,1)</f>
        <v>0</v>
      </c>
      <c r="E782">
        <f>IF('nový katalog dle 8-2021 Sb.'!B782=B782,0,1)</f>
        <v>0</v>
      </c>
    </row>
    <row r="783" spans="1:5" ht="25.5" x14ac:dyDescent="0.25">
      <c r="A783" s="4" t="s">
        <v>1343</v>
      </c>
      <c r="B783" s="4" t="s">
        <v>1344</v>
      </c>
      <c r="D783">
        <f>IF('nový katalog dle 8-2021 Sb.'!A783=A783,0,1)</f>
        <v>0</v>
      </c>
      <c r="E783">
        <f>IF('nový katalog dle 8-2021 Sb.'!B783=B783,0,1)</f>
        <v>0</v>
      </c>
    </row>
    <row r="784" spans="1:5" ht="25.5" x14ac:dyDescent="0.25">
      <c r="A784" s="4" t="s">
        <v>1345</v>
      </c>
      <c r="B784" s="4" t="s">
        <v>1346</v>
      </c>
      <c r="D784">
        <f>IF('nový katalog dle 8-2021 Sb.'!A784=A784,0,1)</f>
        <v>0</v>
      </c>
      <c r="E784">
        <f>IF('nový katalog dle 8-2021 Sb.'!B784=B784,0,1)</f>
        <v>0</v>
      </c>
    </row>
    <row r="785" spans="1:5" ht="25.5" x14ac:dyDescent="0.25">
      <c r="A785" s="4" t="s">
        <v>1347</v>
      </c>
      <c r="B785" s="4" t="s">
        <v>1348</v>
      </c>
      <c r="D785">
        <f>IF('nový katalog dle 8-2021 Sb.'!A785=A785,0,1)</f>
        <v>0</v>
      </c>
      <c r="E785">
        <f>IF('nový katalog dle 8-2021 Sb.'!B785=B785,0,1)</f>
        <v>0</v>
      </c>
    </row>
    <row r="786" spans="1:5" ht="25.5" x14ac:dyDescent="0.25">
      <c r="A786" s="4">
        <v>17</v>
      </c>
      <c r="B786" s="4" t="s">
        <v>1349</v>
      </c>
      <c r="D786">
        <f>IF('nový katalog dle 8-2021 Sb.'!A786=A786,0,1)</f>
        <v>0</v>
      </c>
      <c r="E786">
        <f>IF('nový katalog dle 8-2021 Sb.'!B786=B786,0,1)</f>
        <v>0</v>
      </c>
    </row>
    <row r="787" spans="1:5" x14ac:dyDescent="0.25">
      <c r="A787" s="4" t="s">
        <v>1350</v>
      </c>
      <c r="B787" s="4" t="s">
        <v>1351</v>
      </c>
      <c r="D787">
        <f>IF('nový katalog dle 8-2021 Sb.'!A787=A787,0,1)</f>
        <v>0</v>
      </c>
      <c r="E787">
        <f>IF('nový katalog dle 8-2021 Sb.'!B787=B787,0,1)</f>
        <v>0</v>
      </c>
    </row>
    <row r="788" spans="1:5" x14ac:dyDescent="0.25">
      <c r="A788" s="4" t="s">
        <v>1352</v>
      </c>
      <c r="B788" s="4" t="s">
        <v>1353</v>
      </c>
      <c r="D788">
        <f>IF('nový katalog dle 8-2021 Sb.'!A788=A788,0,1)</f>
        <v>0</v>
      </c>
      <c r="E788">
        <f>IF('nový katalog dle 8-2021 Sb.'!B788=B788,0,1)</f>
        <v>0</v>
      </c>
    </row>
    <row r="789" spans="1:5" x14ac:dyDescent="0.25">
      <c r="A789" s="4" t="s">
        <v>1354</v>
      </c>
      <c r="B789" s="4" t="s">
        <v>1355</v>
      </c>
      <c r="D789">
        <f>IF('nový katalog dle 8-2021 Sb.'!A789=A789,0,1)</f>
        <v>0</v>
      </c>
      <c r="E789">
        <f>IF('nový katalog dle 8-2021 Sb.'!B789=B789,0,1)</f>
        <v>0</v>
      </c>
    </row>
    <row r="790" spans="1:5" x14ac:dyDescent="0.25">
      <c r="A790" s="4" t="s">
        <v>1356</v>
      </c>
      <c r="B790" s="4" t="s">
        <v>1357</v>
      </c>
      <c r="D790">
        <f>IF('nový katalog dle 8-2021 Sb.'!A790=A790,0,1)</f>
        <v>0</v>
      </c>
      <c r="E790">
        <f>IF('nový katalog dle 8-2021 Sb.'!B790=B790,0,1)</f>
        <v>0</v>
      </c>
    </row>
    <row r="791" spans="1:5" ht="25.5" x14ac:dyDescent="0.25">
      <c r="A791" s="4" t="s">
        <v>1358</v>
      </c>
      <c r="B791" s="4" t="s">
        <v>1359</v>
      </c>
      <c r="D791">
        <f>IF('nový katalog dle 8-2021 Sb.'!A791=A791,0,1)</f>
        <v>0</v>
      </c>
      <c r="E791">
        <f>IF('nový katalog dle 8-2021 Sb.'!B791=B791,0,1)</f>
        <v>0</v>
      </c>
    </row>
    <row r="792" spans="1:5" ht="25.5" x14ac:dyDescent="0.25">
      <c r="A792" s="4" t="s">
        <v>1360</v>
      </c>
      <c r="B792" s="4" t="s">
        <v>1361</v>
      </c>
      <c r="D792">
        <f>IF('nový katalog dle 8-2021 Sb.'!A792=A792,0,1)</f>
        <v>0</v>
      </c>
      <c r="E792">
        <f>IF('nový katalog dle 8-2021 Sb.'!B792=B792,0,1)</f>
        <v>0</v>
      </c>
    </row>
    <row r="793" spans="1:5" x14ac:dyDescent="0.25">
      <c r="A793" s="4" t="s">
        <v>1362</v>
      </c>
      <c r="B793" s="4" t="s">
        <v>1363</v>
      </c>
      <c r="D793">
        <f>IF('nový katalog dle 8-2021 Sb.'!A793=A793,0,1)</f>
        <v>0</v>
      </c>
      <c r="E793">
        <f>IF('nový katalog dle 8-2021 Sb.'!B793=B793,0,1)</f>
        <v>0</v>
      </c>
    </row>
    <row r="794" spans="1:5" x14ac:dyDescent="0.25">
      <c r="A794" s="4" t="s">
        <v>1364</v>
      </c>
      <c r="B794" s="4" t="s">
        <v>1365</v>
      </c>
      <c r="D794">
        <f>IF('nový katalog dle 8-2021 Sb.'!A794=A794,0,1)</f>
        <v>0</v>
      </c>
      <c r="E794">
        <f>IF('nový katalog dle 8-2021 Sb.'!B794=B794,0,1)</f>
        <v>0</v>
      </c>
    </row>
    <row r="795" spans="1:5" x14ac:dyDescent="0.25">
      <c r="A795" s="4" t="s">
        <v>1366</v>
      </c>
      <c r="B795" s="4" t="s">
        <v>1217</v>
      </c>
      <c r="D795">
        <f>IF('nový katalog dle 8-2021 Sb.'!A795=A795,0,1)</f>
        <v>0</v>
      </c>
      <c r="E795">
        <f>IF('nový katalog dle 8-2021 Sb.'!B795=B795,0,1)</f>
        <v>0</v>
      </c>
    </row>
    <row r="796" spans="1:5" x14ac:dyDescent="0.25">
      <c r="A796" s="4" t="s">
        <v>1367</v>
      </c>
      <c r="B796" s="4" t="s">
        <v>1215</v>
      </c>
      <c r="D796">
        <f>IF('nový katalog dle 8-2021 Sb.'!A796=A796,0,1)</f>
        <v>0</v>
      </c>
      <c r="E796">
        <f>IF('nový katalog dle 8-2021 Sb.'!B796=B796,0,1)</f>
        <v>0</v>
      </c>
    </row>
    <row r="797" spans="1:5" ht="25.5" x14ac:dyDescent="0.25">
      <c r="A797" s="4" t="s">
        <v>1368</v>
      </c>
      <c r="B797" s="4" t="s">
        <v>1369</v>
      </c>
      <c r="D797">
        <f>IF('nový katalog dle 8-2021 Sb.'!A797=A797,0,1)</f>
        <v>0</v>
      </c>
      <c r="E797">
        <f>IF('nový katalog dle 8-2021 Sb.'!B797=B797,0,1)</f>
        <v>0</v>
      </c>
    </row>
    <row r="798" spans="1:5" x14ac:dyDescent="0.25">
      <c r="A798" s="4" t="s">
        <v>1370</v>
      </c>
      <c r="B798" s="4" t="s">
        <v>1371</v>
      </c>
      <c r="D798">
        <f>IF('nový katalog dle 8-2021 Sb.'!A798=A798,0,1)</f>
        <v>0</v>
      </c>
      <c r="E798">
        <f>IF('nový katalog dle 8-2021 Sb.'!B798=B798,0,1)</f>
        <v>0</v>
      </c>
    </row>
    <row r="799" spans="1:5" x14ac:dyDescent="0.25">
      <c r="A799" s="4" t="s">
        <v>1372</v>
      </c>
      <c r="B799" s="4" t="s">
        <v>1373</v>
      </c>
      <c r="D799">
        <f>IF('nový katalog dle 8-2021 Sb.'!A799=A799,0,1)</f>
        <v>0</v>
      </c>
      <c r="E799">
        <f>IF('nový katalog dle 8-2021 Sb.'!B799=B799,0,1)</f>
        <v>0</v>
      </c>
    </row>
    <row r="800" spans="1:5" x14ac:dyDescent="0.25">
      <c r="A800" s="4" t="s">
        <v>1374</v>
      </c>
      <c r="B800" s="4" t="s">
        <v>1375</v>
      </c>
      <c r="D800">
        <f>IF('nový katalog dle 8-2021 Sb.'!A800=A800,0,1)</f>
        <v>0</v>
      </c>
      <c r="E800">
        <f>IF('nový katalog dle 8-2021 Sb.'!B800=B800,0,1)</f>
        <v>0</v>
      </c>
    </row>
    <row r="801" spans="1:5" x14ac:dyDescent="0.25">
      <c r="A801" s="4" t="s">
        <v>1376</v>
      </c>
      <c r="B801" s="4" t="s">
        <v>1377</v>
      </c>
      <c r="D801">
        <f>IF('nový katalog dle 8-2021 Sb.'!A801=A801,0,1)</f>
        <v>0</v>
      </c>
      <c r="E801">
        <f>IF('nový katalog dle 8-2021 Sb.'!B801=B801,0,1)</f>
        <v>0</v>
      </c>
    </row>
    <row r="802" spans="1:5" x14ac:dyDescent="0.25">
      <c r="A802" s="4" t="s">
        <v>1378</v>
      </c>
      <c r="B802" s="4" t="s">
        <v>1379</v>
      </c>
      <c r="D802">
        <f>IF('nový katalog dle 8-2021 Sb.'!A802=A802,0,1)</f>
        <v>0</v>
      </c>
      <c r="E802">
        <f>IF('nový katalog dle 8-2021 Sb.'!B802=B802,0,1)</f>
        <v>0</v>
      </c>
    </row>
    <row r="803" spans="1:5" x14ac:dyDescent="0.25">
      <c r="A803" s="4" t="s">
        <v>1380</v>
      </c>
      <c r="B803" s="4" t="s">
        <v>1381</v>
      </c>
      <c r="D803">
        <f>IF('nový katalog dle 8-2021 Sb.'!A803=A803,0,1)</f>
        <v>0</v>
      </c>
      <c r="E803">
        <f>IF('nový katalog dle 8-2021 Sb.'!B803=B803,0,1)</f>
        <v>0</v>
      </c>
    </row>
    <row r="804" spans="1:5" x14ac:dyDescent="0.25">
      <c r="A804" s="4" t="s">
        <v>1382</v>
      </c>
      <c r="B804" s="4" t="s">
        <v>1004</v>
      </c>
      <c r="D804">
        <f>IF('nový katalog dle 8-2021 Sb.'!A804=A804,0,1)</f>
        <v>0</v>
      </c>
      <c r="E804">
        <f>IF('nový katalog dle 8-2021 Sb.'!B804=B804,0,1)</f>
        <v>0</v>
      </c>
    </row>
    <row r="805" spans="1:5" x14ac:dyDescent="0.25">
      <c r="A805" s="4" t="s">
        <v>1383</v>
      </c>
      <c r="B805" s="4" t="s">
        <v>1006</v>
      </c>
      <c r="D805">
        <f>IF('nový katalog dle 8-2021 Sb.'!A805=A805,0,1)</f>
        <v>0</v>
      </c>
      <c r="E805">
        <f>IF('nový katalog dle 8-2021 Sb.'!B805=B805,0,1)</f>
        <v>0</v>
      </c>
    </row>
    <row r="806" spans="1:5" x14ac:dyDescent="0.25">
      <c r="A806" s="4" t="s">
        <v>1384</v>
      </c>
      <c r="B806" s="4" t="s">
        <v>1008</v>
      </c>
      <c r="D806">
        <f>IF('nový katalog dle 8-2021 Sb.'!A806=A806,0,1)</f>
        <v>0</v>
      </c>
      <c r="E806">
        <f>IF('nový katalog dle 8-2021 Sb.'!B806=B806,0,1)</f>
        <v>0</v>
      </c>
    </row>
    <row r="807" spans="1:5" x14ac:dyDescent="0.25">
      <c r="A807" s="4" t="s">
        <v>1385</v>
      </c>
      <c r="B807" s="4" t="s">
        <v>1386</v>
      </c>
      <c r="D807">
        <f>IF('nový katalog dle 8-2021 Sb.'!A807=A807,0,1)</f>
        <v>0</v>
      </c>
      <c r="E807">
        <f>IF('nový katalog dle 8-2021 Sb.'!B807=B807,0,1)</f>
        <v>0</v>
      </c>
    </row>
    <row r="808" spans="1:5" x14ac:dyDescent="0.25">
      <c r="A808" s="4" t="s">
        <v>1387</v>
      </c>
      <c r="B808" s="4" t="s">
        <v>1010</v>
      </c>
      <c r="D808">
        <f>IF('nový katalog dle 8-2021 Sb.'!A808=A808,0,1)</f>
        <v>0</v>
      </c>
      <c r="E808">
        <f>IF('nový katalog dle 8-2021 Sb.'!B808=B808,0,1)</f>
        <v>0</v>
      </c>
    </row>
    <row r="809" spans="1:5" x14ac:dyDescent="0.25">
      <c r="A809" s="4" t="s">
        <v>1388</v>
      </c>
      <c r="B809" s="4" t="s">
        <v>1389</v>
      </c>
      <c r="D809">
        <f>IF('nový katalog dle 8-2021 Sb.'!A809=A809,0,1)</f>
        <v>0</v>
      </c>
      <c r="E809">
        <f>IF('nový katalog dle 8-2021 Sb.'!B809=B809,0,1)</f>
        <v>0</v>
      </c>
    </row>
    <row r="810" spans="1:5" x14ac:dyDescent="0.25">
      <c r="A810" s="4" t="s">
        <v>1390</v>
      </c>
      <c r="B810" s="4" t="s">
        <v>1391</v>
      </c>
      <c r="D810">
        <f>IF('nový katalog dle 8-2021 Sb.'!A810=A810,0,1)</f>
        <v>0</v>
      </c>
      <c r="E810">
        <f>IF('nový katalog dle 8-2021 Sb.'!B810=B810,0,1)</f>
        <v>0</v>
      </c>
    </row>
    <row r="811" spans="1:5" ht="25.5" x14ac:dyDescent="0.25">
      <c r="A811" s="4" t="s">
        <v>1392</v>
      </c>
      <c r="B811" s="4" t="s">
        <v>1393</v>
      </c>
      <c r="D811">
        <f>IF('nový katalog dle 8-2021 Sb.'!A811=A811,0,1)</f>
        <v>0</v>
      </c>
      <c r="E811">
        <f>IF('nový katalog dle 8-2021 Sb.'!B811=B811,0,1)</f>
        <v>0</v>
      </c>
    </row>
    <row r="812" spans="1:5" x14ac:dyDescent="0.25">
      <c r="A812" s="4" t="s">
        <v>1394</v>
      </c>
      <c r="B812" s="4" t="s">
        <v>1395</v>
      </c>
      <c r="D812">
        <f>IF('nový katalog dle 8-2021 Sb.'!A812=A812,0,1)</f>
        <v>0</v>
      </c>
      <c r="E812">
        <f>IF('nový katalog dle 8-2021 Sb.'!B812=B812,0,1)</f>
        <v>0</v>
      </c>
    </row>
    <row r="813" spans="1:5" ht="25.5" x14ac:dyDescent="0.25">
      <c r="A813" s="4" t="s">
        <v>1396</v>
      </c>
      <c r="B813" s="4" t="s">
        <v>1397</v>
      </c>
      <c r="D813">
        <f>IF('nový katalog dle 8-2021 Sb.'!A813=A813,0,1)</f>
        <v>0</v>
      </c>
      <c r="E813">
        <f>IF('nový katalog dle 8-2021 Sb.'!B813=B813,0,1)</f>
        <v>0</v>
      </c>
    </row>
    <row r="814" spans="1:5" x14ac:dyDescent="0.25">
      <c r="A814" s="4" t="s">
        <v>1398</v>
      </c>
      <c r="B814" s="4" t="s">
        <v>1399</v>
      </c>
      <c r="D814">
        <f>IF('nový katalog dle 8-2021 Sb.'!A814=A814,0,1)</f>
        <v>0</v>
      </c>
      <c r="E814">
        <f>IF('nový katalog dle 8-2021 Sb.'!B814=B814,0,1)</f>
        <v>0</v>
      </c>
    </row>
    <row r="815" spans="1:5" x14ac:dyDescent="0.25">
      <c r="A815" s="4" t="s">
        <v>1400</v>
      </c>
      <c r="B815" s="4" t="s">
        <v>1401</v>
      </c>
      <c r="D815">
        <f>IF('nový katalog dle 8-2021 Sb.'!A815=A815,0,1)</f>
        <v>0</v>
      </c>
      <c r="E815">
        <f>IF('nový katalog dle 8-2021 Sb.'!B815=B815,0,1)</f>
        <v>0</v>
      </c>
    </row>
    <row r="816" spans="1:5" x14ac:dyDescent="0.25">
      <c r="A816" s="4"/>
      <c r="B816" s="4"/>
      <c r="D816">
        <f>IF('nový katalog dle 8-2021 Sb.'!A816=A816,0,1)</f>
        <v>1</v>
      </c>
      <c r="E816">
        <f>IF('nový katalog dle 8-2021 Sb.'!B816=B816,0,1)</f>
        <v>1</v>
      </c>
    </row>
    <row r="817" spans="1:5" x14ac:dyDescent="0.25">
      <c r="A817" s="4" t="s">
        <v>1404</v>
      </c>
      <c r="B817" s="4" t="s">
        <v>1405</v>
      </c>
      <c r="D817">
        <f>IF('nový katalog dle 8-2021 Sb.'!A817=A817,0,1)</f>
        <v>0</v>
      </c>
      <c r="E817">
        <f>IF('nový katalog dle 8-2021 Sb.'!B817=B817,0,1)</f>
        <v>0</v>
      </c>
    </row>
    <row r="818" spans="1:5" ht="25.5" x14ac:dyDescent="0.25">
      <c r="A818" s="4" t="s">
        <v>1406</v>
      </c>
      <c r="B818" s="4" t="s">
        <v>1407</v>
      </c>
      <c r="D818">
        <f>IF('nový katalog dle 8-2021 Sb.'!A818=A818,0,1)</f>
        <v>0</v>
      </c>
      <c r="E818">
        <f>IF('nový katalog dle 8-2021 Sb.'!B818=B818,0,1)</f>
        <v>0</v>
      </c>
    </row>
    <row r="819" spans="1:5" x14ac:dyDescent="0.25">
      <c r="A819" s="4" t="s">
        <v>1408</v>
      </c>
      <c r="B819" s="4" t="s">
        <v>1409</v>
      </c>
      <c r="D819">
        <f>IF('nový katalog dle 8-2021 Sb.'!A819=A819,0,1)</f>
        <v>0</v>
      </c>
      <c r="E819">
        <f>IF('nový katalog dle 8-2021 Sb.'!B819=B819,0,1)</f>
        <v>0</v>
      </c>
    </row>
    <row r="820" spans="1:5" x14ac:dyDescent="0.25">
      <c r="A820" s="4" t="s">
        <v>1410</v>
      </c>
      <c r="B820" s="4" t="s">
        <v>1411</v>
      </c>
      <c r="D820">
        <f>IF('nový katalog dle 8-2021 Sb.'!A820=A820,0,1)</f>
        <v>0</v>
      </c>
      <c r="E820">
        <f>IF('nový katalog dle 8-2021 Sb.'!B820=B820,0,1)</f>
        <v>0</v>
      </c>
    </row>
    <row r="821" spans="1:5" x14ac:dyDescent="0.25">
      <c r="A821" s="4" t="s">
        <v>1412</v>
      </c>
      <c r="B821" s="4" t="s">
        <v>1413</v>
      </c>
      <c r="D821">
        <f>IF('nový katalog dle 8-2021 Sb.'!A821=A821,0,1)</f>
        <v>0</v>
      </c>
      <c r="E821">
        <f>IF('nový katalog dle 8-2021 Sb.'!B821=B821,0,1)</f>
        <v>0</v>
      </c>
    </row>
    <row r="822" spans="1:5" x14ac:dyDescent="0.25">
      <c r="A822" s="4" t="s">
        <v>1414</v>
      </c>
      <c r="B822" s="4" t="s">
        <v>1415</v>
      </c>
      <c r="D822">
        <f>IF('nový katalog dle 8-2021 Sb.'!A822=A822,0,1)</f>
        <v>0</v>
      </c>
      <c r="E822">
        <f>IF('nový katalog dle 8-2021 Sb.'!B822=B822,0,1)</f>
        <v>0</v>
      </c>
    </row>
    <row r="823" spans="1:5" ht="25.5" x14ac:dyDescent="0.25">
      <c r="A823" s="4" t="s">
        <v>1416</v>
      </c>
      <c r="B823" s="4" t="s">
        <v>1417</v>
      </c>
      <c r="D823">
        <f>IF('nový katalog dle 8-2021 Sb.'!A823=A823,0,1)</f>
        <v>0</v>
      </c>
      <c r="E823">
        <f>IF('nový katalog dle 8-2021 Sb.'!B823=B823,0,1)</f>
        <v>0</v>
      </c>
    </row>
    <row r="824" spans="1:5" x14ac:dyDescent="0.25">
      <c r="A824" s="4"/>
      <c r="B824" s="4"/>
      <c r="D824">
        <f>IF('nový katalog dle 8-2021 Sb.'!A824=A824,0,1)</f>
        <v>1</v>
      </c>
      <c r="E824">
        <f>IF('nový katalog dle 8-2021 Sb.'!B824=B824,0,1)</f>
        <v>1</v>
      </c>
    </row>
    <row r="825" spans="1:5" x14ac:dyDescent="0.25">
      <c r="A825" s="4" t="s">
        <v>1420</v>
      </c>
      <c r="B825" s="4" t="s">
        <v>1421</v>
      </c>
      <c r="D825">
        <f>IF('nový katalog dle 8-2021 Sb.'!A825=A825,0,1)</f>
        <v>0</v>
      </c>
      <c r="E825">
        <f>IF('nový katalog dle 8-2021 Sb.'!B825=B825,0,1)</f>
        <v>0</v>
      </c>
    </row>
    <row r="826" spans="1:5" x14ac:dyDescent="0.25">
      <c r="A826" s="4"/>
      <c r="B826" s="4"/>
      <c r="D826">
        <f>IF('nový katalog dle 8-2021 Sb.'!A826=A826,0,1)</f>
        <v>1</v>
      </c>
      <c r="E826">
        <f>IF('nový katalog dle 8-2021 Sb.'!B826=B826,0,1)</f>
        <v>1</v>
      </c>
    </row>
    <row r="827" spans="1:5" x14ac:dyDescent="0.25">
      <c r="A827" s="4"/>
      <c r="B827" s="4"/>
      <c r="D827">
        <f>IF('nový katalog dle 8-2021 Sb.'!A827=A827,0,1)</f>
        <v>1</v>
      </c>
      <c r="E827">
        <f>IF('nový katalog dle 8-2021 Sb.'!B827=B827,0,1)</f>
        <v>1</v>
      </c>
    </row>
    <row r="828" spans="1:5" x14ac:dyDescent="0.25">
      <c r="A828" s="4" t="s">
        <v>1425</v>
      </c>
      <c r="B828" s="4" t="s">
        <v>1426</v>
      </c>
      <c r="D828">
        <f>IF('nový katalog dle 8-2021 Sb.'!A828=A828,0,1)</f>
        <v>0</v>
      </c>
      <c r="E828">
        <f>IF('nový katalog dle 8-2021 Sb.'!B828=B828,0,1)</f>
        <v>0</v>
      </c>
    </row>
    <row r="829" spans="1:5" x14ac:dyDescent="0.25">
      <c r="A829" s="4" t="s">
        <v>1427</v>
      </c>
      <c r="B829" s="4" t="s">
        <v>1428</v>
      </c>
      <c r="D829">
        <f>IF('nový katalog dle 8-2021 Sb.'!A829=A829,0,1)</f>
        <v>0</v>
      </c>
      <c r="E829">
        <f>IF('nový katalog dle 8-2021 Sb.'!B829=B829,0,1)</f>
        <v>0</v>
      </c>
    </row>
    <row r="830" spans="1:5" ht="25.5" x14ac:dyDescent="0.25">
      <c r="A830" s="4" t="s">
        <v>1429</v>
      </c>
      <c r="B830" s="4" t="s">
        <v>1430</v>
      </c>
      <c r="D830">
        <f>IF('nový katalog dle 8-2021 Sb.'!A830=A830,0,1)</f>
        <v>0</v>
      </c>
      <c r="E830">
        <f>IF('nový katalog dle 8-2021 Sb.'!B830=B830,0,1)</f>
        <v>0</v>
      </c>
    </row>
    <row r="831" spans="1:5" ht="25.5" x14ac:dyDescent="0.25">
      <c r="A831" s="4" t="s">
        <v>1431</v>
      </c>
      <c r="B831" s="4" t="s">
        <v>1432</v>
      </c>
      <c r="D831">
        <f>IF('nový katalog dle 8-2021 Sb.'!A831=A831,0,1)</f>
        <v>0</v>
      </c>
      <c r="E831">
        <f>IF('nový katalog dle 8-2021 Sb.'!B831=B831,0,1)</f>
        <v>0</v>
      </c>
    </row>
    <row r="832" spans="1:5" x14ac:dyDescent="0.25">
      <c r="A832" s="4" t="s">
        <v>1433</v>
      </c>
      <c r="B832" s="4" t="s">
        <v>1434</v>
      </c>
      <c r="D832">
        <f>IF('nový katalog dle 8-2021 Sb.'!A832=A832,0,1)</f>
        <v>0</v>
      </c>
      <c r="E832">
        <f>IF('nový katalog dle 8-2021 Sb.'!B832=B832,0,1)</f>
        <v>0</v>
      </c>
    </row>
    <row r="833" spans="1:5" x14ac:dyDescent="0.25">
      <c r="A833" s="4" t="s">
        <v>1435</v>
      </c>
      <c r="B833" s="4" t="s">
        <v>1436</v>
      </c>
      <c r="D833">
        <f>IF('nový katalog dle 8-2021 Sb.'!A833=A833,0,1)</f>
        <v>0</v>
      </c>
      <c r="E833">
        <f>IF('nový katalog dle 8-2021 Sb.'!B833=B833,0,1)</f>
        <v>0</v>
      </c>
    </row>
    <row r="834" spans="1:5" ht="51" x14ac:dyDescent="0.25">
      <c r="A834" s="4" t="s">
        <v>1437</v>
      </c>
      <c r="B834" s="4" t="s">
        <v>1438</v>
      </c>
      <c r="D834">
        <f>IF('nový katalog dle 8-2021 Sb.'!A834=A834,0,1)</f>
        <v>0</v>
      </c>
      <c r="E834">
        <f>IF('nový katalog dle 8-2021 Sb.'!B834=B834,0,1)</f>
        <v>0</v>
      </c>
    </row>
    <row r="835" spans="1:5" ht="25.5" x14ac:dyDescent="0.25">
      <c r="A835" s="4" t="s">
        <v>1439</v>
      </c>
      <c r="B835" s="4" t="s">
        <v>1440</v>
      </c>
      <c r="D835">
        <f>IF('nový katalog dle 8-2021 Sb.'!A835=A835,0,1)</f>
        <v>0</v>
      </c>
      <c r="E835">
        <f>IF('nový katalog dle 8-2021 Sb.'!B835=B835,0,1)</f>
        <v>0</v>
      </c>
    </row>
    <row r="836" spans="1:5" ht="25.5" x14ac:dyDescent="0.25">
      <c r="A836" s="4" t="s">
        <v>1441</v>
      </c>
      <c r="B836" s="4" t="s">
        <v>1442</v>
      </c>
      <c r="D836">
        <f>IF('nový katalog dle 8-2021 Sb.'!A836=A836,0,1)</f>
        <v>0</v>
      </c>
      <c r="E836">
        <f>IF('nový katalog dle 8-2021 Sb.'!B836=B836,0,1)</f>
        <v>0</v>
      </c>
    </row>
    <row r="837" spans="1:5" ht="63.75" x14ac:dyDescent="0.25">
      <c r="A837" s="4">
        <v>18</v>
      </c>
      <c r="B837" s="4" t="s">
        <v>1443</v>
      </c>
      <c r="D837">
        <f>IF('nový katalog dle 8-2021 Sb.'!A837=A837,0,1)</f>
        <v>0</v>
      </c>
      <c r="E837">
        <f>IF('nový katalog dle 8-2021 Sb.'!B837=B837,0,1)</f>
        <v>0</v>
      </c>
    </row>
    <row r="838" spans="1:5" ht="25.5" x14ac:dyDescent="0.25">
      <c r="A838" s="4" t="s">
        <v>1444</v>
      </c>
      <c r="B838" s="4" t="s">
        <v>1445</v>
      </c>
      <c r="D838">
        <f>IF('nový katalog dle 8-2021 Sb.'!A838=A838,0,1)</f>
        <v>0</v>
      </c>
      <c r="E838">
        <f>IF('nový katalog dle 8-2021 Sb.'!B838=B838,0,1)</f>
        <v>0</v>
      </c>
    </row>
    <row r="839" spans="1:5" x14ac:dyDescent="0.25">
      <c r="A839" s="4" t="s">
        <v>1446</v>
      </c>
      <c r="B839" s="4" t="s">
        <v>1447</v>
      </c>
      <c r="D839">
        <f>IF('nový katalog dle 8-2021 Sb.'!A839=A839,0,1)</f>
        <v>0</v>
      </c>
      <c r="E839">
        <f>IF('nový katalog dle 8-2021 Sb.'!B839=B839,0,1)</f>
        <v>0</v>
      </c>
    </row>
    <row r="840" spans="1:5" ht="25.5" x14ac:dyDescent="0.25">
      <c r="A840" s="4" t="s">
        <v>1448</v>
      </c>
      <c r="B840" s="4" t="s">
        <v>1449</v>
      </c>
      <c r="D840">
        <f>IF('nový katalog dle 8-2021 Sb.'!A840=A840,0,1)</f>
        <v>0</v>
      </c>
      <c r="E840">
        <f>IF('nový katalog dle 8-2021 Sb.'!B840=B840,0,1)</f>
        <v>0</v>
      </c>
    </row>
    <row r="841" spans="1:5" ht="25.5" x14ac:dyDescent="0.25">
      <c r="A841" s="4" t="s">
        <v>1450</v>
      </c>
      <c r="B841" s="4" t="s">
        <v>1451</v>
      </c>
      <c r="D841">
        <f>IF('nový katalog dle 8-2021 Sb.'!A841=A841,0,1)</f>
        <v>0</v>
      </c>
      <c r="E841">
        <f>IF('nový katalog dle 8-2021 Sb.'!B841=B841,0,1)</f>
        <v>0</v>
      </c>
    </row>
    <row r="842" spans="1:5" x14ac:dyDescent="0.25">
      <c r="A842" s="4"/>
      <c r="B842" s="4"/>
      <c r="D842">
        <f>IF('nový katalog dle 8-2021 Sb.'!A842=A842,0,1)</f>
        <v>1</v>
      </c>
      <c r="E842">
        <f>IF('nový katalog dle 8-2021 Sb.'!B842=B842,0,1)</f>
        <v>1</v>
      </c>
    </row>
    <row r="843" spans="1:5" x14ac:dyDescent="0.25">
      <c r="A843" s="4"/>
      <c r="B843" s="4"/>
      <c r="D843">
        <f>IF('nový katalog dle 8-2021 Sb.'!A843=A843,0,1)</f>
        <v>1</v>
      </c>
      <c r="E843">
        <f>IF('nový katalog dle 8-2021 Sb.'!B843=B843,0,1)</f>
        <v>1</v>
      </c>
    </row>
    <row r="844" spans="1:5" ht="25.5" x14ac:dyDescent="0.25">
      <c r="A844" s="4" t="s">
        <v>1456</v>
      </c>
      <c r="B844" s="4" t="s">
        <v>1457</v>
      </c>
      <c r="D844">
        <f>IF('nový katalog dle 8-2021 Sb.'!A844=A844,0,1)</f>
        <v>0</v>
      </c>
      <c r="E844">
        <f>IF('nový katalog dle 8-2021 Sb.'!B844=B844,0,1)</f>
        <v>0</v>
      </c>
    </row>
    <row r="845" spans="1:5" x14ac:dyDescent="0.25">
      <c r="A845" s="4" t="s">
        <v>1458</v>
      </c>
      <c r="B845" s="4" t="s">
        <v>1459</v>
      </c>
      <c r="D845">
        <f>IF('nový katalog dle 8-2021 Sb.'!A845=A845,0,1)</f>
        <v>0</v>
      </c>
      <c r="E845">
        <f>IF('nový katalog dle 8-2021 Sb.'!B845=B845,0,1)</f>
        <v>0</v>
      </c>
    </row>
    <row r="846" spans="1:5" x14ac:dyDescent="0.25">
      <c r="A846" s="4" t="s">
        <v>1460</v>
      </c>
      <c r="B846" s="4" t="s">
        <v>1461</v>
      </c>
      <c r="D846">
        <f>IF('nový katalog dle 8-2021 Sb.'!A846=A846,0,1)</f>
        <v>0</v>
      </c>
      <c r="E846">
        <f>IF('nový katalog dle 8-2021 Sb.'!B846=B846,0,1)</f>
        <v>0</v>
      </c>
    </row>
    <row r="847" spans="1:5" x14ac:dyDescent="0.25">
      <c r="A847" s="4" t="s">
        <v>1462</v>
      </c>
      <c r="B847" s="4" t="s">
        <v>1463</v>
      </c>
      <c r="D847">
        <f>IF('nový katalog dle 8-2021 Sb.'!A847=A847,0,1)</f>
        <v>0</v>
      </c>
      <c r="E847">
        <f>IF('nový katalog dle 8-2021 Sb.'!B847=B847,0,1)</f>
        <v>0</v>
      </c>
    </row>
    <row r="848" spans="1:5" x14ac:dyDescent="0.25">
      <c r="A848" s="4" t="s">
        <v>1464</v>
      </c>
      <c r="B848" s="4" t="s">
        <v>1465</v>
      </c>
      <c r="D848">
        <f>IF('nový katalog dle 8-2021 Sb.'!A848=A848,0,1)</f>
        <v>0</v>
      </c>
      <c r="E848">
        <f>IF('nový katalog dle 8-2021 Sb.'!B848=B848,0,1)</f>
        <v>0</v>
      </c>
    </row>
    <row r="849" spans="1:5" x14ac:dyDescent="0.25">
      <c r="A849" s="4" t="s">
        <v>1466</v>
      </c>
      <c r="B849" s="4" t="s">
        <v>1467</v>
      </c>
      <c r="D849">
        <f>IF('nový katalog dle 8-2021 Sb.'!A849=A849,0,1)</f>
        <v>0</v>
      </c>
      <c r="E849">
        <f>IF('nový katalog dle 8-2021 Sb.'!B849=B849,0,1)</f>
        <v>0</v>
      </c>
    </row>
    <row r="850" spans="1:5" ht="25.5" x14ac:dyDescent="0.25">
      <c r="A850" s="4" t="s">
        <v>1468</v>
      </c>
      <c r="B850" s="4" t="s">
        <v>1469</v>
      </c>
      <c r="D850">
        <f>IF('nový katalog dle 8-2021 Sb.'!A850=A850,0,1)</f>
        <v>0</v>
      </c>
      <c r="E850">
        <f>IF('nový katalog dle 8-2021 Sb.'!B850=B850,0,1)</f>
        <v>0</v>
      </c>
    </row>
    <row r="851" spans="1:5" x14ac:dyDescent="0.25">
      <c r="A851" s="4" t="s">
        <v>1470</v>
      </c>
      <c r="B851" s="4" t="s">
        <v>1835</v>
      </c>
      <c r="D851">
        <f>IF('nový katalog dle 8-2021 Sb.'!A851=A851,0,1)</f>
        <v>0</v>
      </c>
      <c r="E851">
        <f>IF('nový katalog dle 8-2021 Sb.'!B851=B851,0,1)</f>
        <v>1</v>
      </c>
    </row>
    <row r="852" spans="1:5" ht="25.5" x14ac:dyDescent="0.25">
      <c r="A852" s="4" t="s">
        <v>1472</v>
      </c>
      <c r="B852" s="4" t="s">
        <v>1451</v>
      </c>
      <c r="D852">
        <f>IF('nový katalog dle 8-2021 Sb.'!A852=A852,0,1)</f>
        <v>0</v>
      </c>
      <c r="E852">
        <f>IF('nový katalog dle 8-2021 Sb.'!B852=B852,0,1)</f>
        <v>0</v>
      </c>
    </row>
    <row r="853" spans="1:5" x14ac:dyDescent="0.25">
      <c r="A853" s="4"/>
      <c r="B853" s="4"/>
      <c r="D853">
        <f>IF('nový katalog dle 8-2021 Sb.'!A853=A853,0,1)</f>
        <v>1</v>
      </c>
      <c r="E853">
        <f>IF('nový katalog dle 8-2021 Sb.'!B853=B853,0,1)</f>
        <v>1</v>
      </c>
    </row>
    <row r="854" spans="1:5" ht="25.5" x14ac:dyDescent="0.25">
      <c r="A854" s="4" t="s">
        <v>1474</v>
      </c>
      <c r="B854" s="4" t="s">
        <v>1457</v>
      </c>
      <c r="D854">
        <f>IF('nový katalog dle 8-2021 Sb.'!A854=A854,0,1)</f>
        <v>0</v>
      </c>
      <c r="E854">
        <f>IF('nový katalog dle 8-2021 Sb.'!B854=B854,0,1)</f>
        <v>0</v>
      </c>
    </row>
    <row r="855" spans="1:5" ht="25.5" x14ac:dyDescent="0.25">
      <c r="A855" s="4" t="s">
        <v>1475</v>
      </c>
      <c r="B855" s="4" t="s">
        <v>1476</v>
      </c>
      <c r="D855">
        <f>IF('nový katalog dle 8-2021 Sb.'!A855=A855,0,1)</f>
        <v>0</v>
      </c>
      <c r="E855">
        <f>IF('nový katalog dle 8-2021 Sb.'!B855=B855,0,1)</f>
        <v>0</v>
      </c>
    </row>
    <row r="856" spans="1:5" x14ac:dyDescent="0.25">
      <c r="A856" s="4" t="s">
        <v>1477</v>
      </c>
      <c r="B856" s="4" t="s">
        <v>1478</v>
      </c>
      <c r="D856">
        <f>IF('nový katalog dle 8-2021 Sb.'!A856=A856,0,1)</f>
        <v>0</v>
      </c>
      <c r="E856">
        <f>IF('nový katalog dle 8-2021 Sb.'!B856=B856,0,1)</f>
        <v>0</v>
      </c>
    </row>
    <row r="857" spans="1:5" x14ac:dyDescent="0.25">
      <c r="A857" s="4" t="s">
        <v>1479</v>
      </c>
      <c r="B857" s="4" t="s">
        <v>1463</v>
      </c>
      <c r="D857">
        <f>IF('nový katalog dle 8-2021 Sb.'!A857=A857,0,1)</f>
        <v>0</v>
      </c>
      <c r="E857">
        <f>IF('nový katalog dle 8-2021 Sb.'!B857=B857,0,1)</f>
        <v>0</v>
      </c>
    </row>
    <row r="858" spans="1:5" x14ac:dyDescent="0.25">
      <c r="A858" s="4" t="s">
        <v>1480</v>
      </c>
      <c r="B858" s="4" t="s">
        <v>1481</v>
      </c>
      <c r="D858">
        <f>IF('nový katalog dle 8-2021 Sb.'!A858=A858,0,1)</f>
        <v>0</v>
      </c>
      <c r="E858">
        <f>IF('nový katalog dle 8-2021 Sb.'!B858=B858,0,1)</f>
        <v>0</v>
      </c>
    </row>
    <row r="859" spans="1:5" ht="63.75" x14ac:dyDescent="0.25">
      <c r="A859" s="4">
        <v>19</v>
      </c>
      <c r="B859" s="4" t="s">
        <v>1812</v>
      </c>
      <c r="D859">
        <f>IF('nový katalog dle 8-2021 Sb.'!A859=A859,0,1)</f>
        <v>0</v>
      </c>
      <c r="E859">
        <f>IF('nový katalog dle 8-2021 Sb.'!B859=B859,0,1)</f>
        <v>1</v>
      </c>
    </row>
    <row r="860" spans="1:5" x14ac:dyDescent="0.25">
      <c r="A860" s="4" t="s">
        <v>1483</v>
      </c>
      <c r="B860" s="4" t="s">
        <v>1484</v>
      </c>
      <c r="D860">
        <f>IF('nový katalog dle 8-2021 Sb.'!A860=A860,0,1)</f>
        <v>0</v>
      </c>
      <c r="E860">
        <f>IF('nový katalog dle 8-2021 Sb.'!B860=B860,0,1)</f>
        <v>0</v>
      </c>
    </row>
    <row r="861" spans="1:5" x14ac:dyDescent="0.25">
      <c r="A861" s="4" t="s">
        <v>1485</v>
      </c>
      <c r="B861" s="4" t="s">
        <v>1486</v>
      </c>
      <c r="D861">
        <f>IF('nový katalog dle 8-2021 Sb.'!A861=A861,0,1)</f>
        <v>0</v>
      </c>
      <c r="E861">
        <f>IF('nový katalog dle 8-2021 Sb.'!B861=B861,0,1)</f>
        <v>0</v>
      </c>
    </row>
    <row r="862" spans="1:5" x14ac:dyDescent="0.25">
      <c r="A862" s="4" t="s">
        <v>1487</v>
      </c>
      <c r="B862" s="4" t="s">
        <v>1488</v>
      </c>
      <c r="D862">
        <f>IF('nový katalog dle 8-2021 Sb.'!A862=A862,0,1)</f>
        <v>0</v>
      </c>
      <c r="E862">
        <f>IF('nový katalog dle 8-2021 Sb.'!B862=B862,0,1)</f>
        <v>0</v>
      </c>
    </row>
    <row r="863" spans="1:5" x14ac:dyDescent="0.25">
      <c r="A863" s="4" t="s">
        <v>1489</v>
      </c>
      <c r="B863" s="4" t="s">
        <v>1490</v>
      </c>
      <c r="D863">
        <f>IF('nový katalog dle 8-2021 Sb.'!A863=A863,0,1)</f>
        <v>0</v>
      </c>
      <c r="E863">
        <f>IF('nový katalog dle 8-2021 Sb.'!B863=B863,0,1)</f>
        <v>0</v>
      </c>
    </row>
    <row r="864" spans="1:5" x14ac:dyDescent="0.25">
      <c r="A864" s="4" t="s">
        <v>1491</v>
      </c>
      <c r="B864" s="4" t="s">
        <v>1492</v>
      </c>
      <c r="D864">
        <f>IF('nový katalog dle 8-2021 Sb.'!A864=A864,0,1)</f>
        <v>0</v>
      </c>
      <c r="E864">
        <f>IF('nový katalog dle 8-2021 Sb.'!B864=B864,0,1)</f>
        <v>0</v>
      </c>
    </row>
    <row r="865" spans="1:5" x14ac:dyDescent="0.25">
      <c r="A865" s="4" t="s">
        <v>1493</v>
      </c>
      <c r="B865" s="4" t="s">
        <v>1494</v>
      </c>
      <c r="D865">
        <f>IF('nový katalog dle 8-2021 Sb.'!A865=A865,0,1)</f>
        <v>0</v>
      </c>
      <c r="E865">
        <f>IF('nový katalog dle 8-2021 Sb.'!B865=B865,0,1)</f>
        <v>0</v>
      </c>
    </row>
    <row r="866" spans="1:5" x14ac:dyDescent="0.25">
      <c r="A866" s="4" t="s">
        <v>1495</v>
      </c>
      <c r="B866" s="4" t="s">
        <v>1496</v>
      </c>
      <c r="D866">
        <f>IF('nový katalog dle 8-2021 Sb.'!A866=A866,0,1)</f>
        <v>0</v>
      </c>
      <c r="E866">
        <f>IF('nový katalog dle 8-2021 Sb.'!B866=B866,0,1)</f>
        <v>0</v>
      </c>
    </row>
    <row r="867" spans="1:5" x14ac:dyDescent="0.25">
      <c r="A867" s="4" t="s">
        <v>1497</v>
      </c>
      <c r="B867" s="4" t="s">
        <v>1498</v>
      </c>
      <c r="D867">
        <f>IF('nový katalog dle 8-2021 Sb.'!A867=A867,0,1)</f>
        <v>0</v>
      </c>
      <c r="E867">
        <f>IF('nový katalog dle 8-2021 Sb.'!B867=B867,0,1)</f>
        <v>0</v>
      </c>
    </row>
    <row r="868" spans="1:5" x14ac:dyDescent="0.25">
      <c r="A868" s="4" t="s">
        <v>1499</v>
      </c>
      <c r="B868" s="4" t="s">
        <v>1500</v>
      </c>
      <c r="D868">
        <f>IF('nový katalog dle 8-2021 Sb.'!A868=A868,0,1)</f>
        <v>0</v>
      </c>
      <c r="E868">
        <f>IF('nový katalog dle 8-2021 Sb.'!B868=B868,0,1)</f>
        <v>0</v>
      </c>
    </row>
    <row r="869" spans="1:5" x14ac:dyDescent="0.25">
      <c r="A869" s="4" t="s">
        <v>1501</v>
      </c>
      <c r="B869" s="4" t="s">
        <v>1502</v>
      </c>
      <c r="D869">
        <f>IF('nový katalog dle 8-2021 Sb.'!A869=A869,0,1)</f>
        <v>0</v>
      </c>
      <c r="E869">
        <f>IF('nový katalog dle 8-2021 Sb.'!B869=B869,0,1)</f>
        <v>0</v>
      </c>
    </row>
    <row r="870" spans="1:5" x14ac:dyDescent="0.25">
      <c r="A870" s="4" t="s">
        <v>1503</v>
      </c>
      <c r="B870" s="4" t="s">
        <v>1504</v>
      </c>
      <c r="D870">
        <f>IF('nový katalog dle 8-2021 Sb.'!A870=A870,0,1)</f>
        <v>0</v>
      </c>
      <c r="E870">
        <f>IF('nový katalog dle 8-2021 Sb.'!B870=B870,0,1)</f>
        <v>0</v>
      </c>
    </row>
    <row r="871" spans="1:5" x14ac:dyDescent="0.25">
      <c r="A871" s="4" t="s">
        <v>1505</v>
      </c>
      <c r="B871" s="4" t="s">
        <v>1506</v>
      </c>
      <c r="D871">
        <f>IF('nový katalog dle 8-2021 Sb.'!A871=A871,0,1)</f>
        <v>0</v>
      </c>
      <c r="E871">
        <f>IF('nový katalog dle 8-2021 Sb.'!B871=B871,0,1)</f>
        <v>0</v>
      </c>
    </row>
    <row r="872" spans="1:5" x14ac:dyDescent="0.25">
      <c r="A872" s="4" t="s">
        <v>1507</v>
      </c>
      <c r="B872" s="4" t="s">
        <v>1508</v>
      </c>
      <c r="D872">
        <f>IF('nový katalog dle 8-2021 Sb.'!A872=A872,0,1)</f>
        <v>0</v>
      </c>
      <c r="E872">
        <f>IF('nový katalog dle 8-2021 Sb.'!B872=B872,0,1)</f>
        <v>0</v>
      </c>
    </row>
    <row r="873" spans="1:5" x14ac:dyDescent="0.25">
      <c r="A873" s="4" t="s">
        <v>1509</v>
      </c>
      <c r="B873" s="4" t="s">
        <v>1510</v>
      </c>
      <c r="D873">
        <f>IF('nový katalog dle 8-2021 Sb.'!A873=A873,0,1)</f>
        <v>0</v>
      </c>
      <c r="E873">
        <f>IF('nový katalog dle 8-2021 Sb.'!B873=B873,0,1)</f>
        <v>0</v>
      </c>
    </row>
    <row r="874" spans="1:5" x14ac:dyDescent="0.25">
      <c r="A874" s="4" t="s">
        <v>1511</v>
      </c>
      <c r="B874" s="4" t="s">
        <v>1813</v>
      </c>
      <c r="D874">
        <f>IF('nový katalog dle 8-2021 Sb.'!A874=A874,0,1)</f>
        <v>0</v>
      </c>
      <c r="E874">
        <f>IF('nový katalog dle 8-2021 Sb.'!B874=B874,0,1)</f>
        <v>0</v>
      </c>
    </row>
    <row r="875" spans="1:5" x14ac:dyDescent="0.25">
      <c r="A875" s="4" t="s">
        <v>1512</v>
      </c>
      <c r="B875" s="4" t="s">
        <v>45</v>
      </c>
      <c r="D875">
        <f>IF('nový katalog dle 8-2021 Sb.'!A875=A875,0,1)</f>
        <v>0</v>
      </c>
      <c r="E875">
        <f>IF('nový katalog dle 8-2021 Sb.'!B875=B875,0,1)</f>
        <v>0</v>
      </c>
    </row>
    <row r="876" spans="1:5" ht="25.5" x14ac:dyDescent="0.25">
      <c r="A876" s="4" t="s">
        <v>1513</v>
      </c>
      <c r="B876" s="4" t="s">
        <v>1814</v>
      </c>
      <c r="D876">
        <f>IF('nový katalog dle 8-2021 Sb.'!A876=A876,0,1)</f>
        <v>0</v>
      </c>
      <c r="E876">
        <f>IF('nový katalog dle 8-2021 Sb.'!B876=B876,0,1)</f>
        <v>0</v>
      </c>
    </row>
    <row r="877" spans="1:5" ht="25.5" x14ac:dyDescent="0.25">
      <c r="A877" s="4" t="s">
        <v>1514</v>
      </c>
      <c r="B877" s="4" t="s">
        <v>1515</v>
      </c>
      <c r="D877">
        <f>IF('nový katalog dle 8-2021 Sb.'!A877=A877,0,1)</f>
        <v>0</v>
      </c>
      <c r="E877">
        <f>IF('nový katalog dle 8-2021 Sb.'!B877=B877,0,1)</f>
        <v>0</v>
      </c>
    </row>
    <row r="878" spans="1:5" ht="25.5" x14ac:dyDescent="0.25">
      <c r="A878" s="4" t="s">
        <v>1516</v>
      </c>
      <c r="B878" s="4" t="s">
        <v>1517</v>
      </c>
      <c r="D878">
        <f>IF('nový katalog dle 8-2021 Sb.'!A878=A878,0,1)</f>
        <v>0</v>
      </c>
      <c r="E878">
        <f>IF('nový katalog dle 8-2021 Sb.'!B878=B878,0,1)</f>
        <v>0</v>
      </c>
    </row>
    <row r="879" spans="1:5" ht="25.5" x14ac:dyDescent="0.25">
      <c r="A879" s="4" t="s">
        <v>1518</v>
      </c>
      <c r="B879" s="4" t="s">
        <v>1519</v>
      </c>
      <c r="D879">
        <f>IF('nový katalog dle 8-2021 Sb.'!A879=A879,0,1)</f>
        <v>0</v>
      </c>
      <c r="E879">
        <f>IF('nový katalog dle 8-2021 Sb.'!B879=B879,0,1)</f>
        <v>0</v>
      </c>
    </row>
    <row r="880" spans="1:5" ht="25.5" x14ac:dyDescent="0.25">
      <c r="A880" s="4" t="s">
        <v>1520</v>
      </c>
      <c r="B880" s="4" t="s">
        <v>1521</v>
      </c>
      <c r="D880">
        <f>IF('nový katalog dle 8-2021 Sb.'!A880=A880,0,1)</f>
        <v>0</v>
      </c>
      <c r="E880">
        <f>IF('nový katalog dle 8-2021 Sb.'!B880=B880,0,1)</f>
        <v>0</v>
      </c>
    </row>
    <row r="881" spans="1:5" x14ac:dyDescent="0.25">
      <c r="A881" s="4" t="s">
        <v>1522</v>
      </c>
      <c r="B881" s="4" t="s">
        <v>1523</v>
      </c>
      <c r="D881">
        <f>IF('nový katalog dle 8-2021 Sb.'!A881=A881,0,1)</f>
        <v>0</v>
      </c>
      <c r="E881">
        <f>IF('nový katalog dle 8-2021 Sb.'!B881=B881,0,1)</f>
        <v>0</v>
      </c>
    </row>
    <row r="882" spans="1:5" x14ac:dyDescent="0.25">
      <c r="A882" s="4" t="s">
        <v>1524</v>
      </c>
      <c r="B882" s="4" t="s">
        <v>1525</v>
      </c>
      <c r="D882">
        <f>IF('nový katalog dle 8-2021 Sb.'!A882=A882,0,1)</f>
        <v>0</v>
      </c>
      <c r="E882">
        <f>IF('nový katalog dle 8-2021 Sb.'!B882=B882,0,1)</f>
        <v>0</v>
      </c>
    </row>
    <row r="883" spans="1:5" x14ac:dyDescent="0.25">
      <c r="A883" s="4" t="s">
        <v>1526</v>
      </c>
      <c r="B883" s="4" t="s">
        <v>1527</v>
      </c>
      <c r="D883">
        <f>IF('nový katalog dle 8-2021 Sb.'!A883=A883,0,1)</f>
        <v>0</v>
      </c>
      <c r="E883">
        <f>IF('nový katalog dle 8-2021 Sb.'!B883=B883,0,1)</f>
        <v>0</v>
      </c>
    </row>
    <row r="884" spans="1:5" x14ac:dyDescent="0.25">
      <c r="A884" s="4" t="s">
        <v>1528</v>
      </c>
      <c r="B884" s="4" t="s">
        <v>1529</v>
      </c>
      <c r="D884">
        <f>IF('nový katalog dle 8-2021 Sb.'!A884=A884,0,1)</f>
        <v>0</v>
      </c>
      <c r="E884">
        <f>IF('nový katalog dle 8-2021 Sb.'!B884=B884,0,1)</f>
        <v>0</v>
      </c>
    </row>
    <row r="885" spans="1:5" x14ac:dyDescent="0.25">
      <c r="A885" s="4" t="s">
        <v>1530</v>
      </c>
      <c r="B885" s="4" t="s">
        <v>962</v>
      </c>
      <c r="D885">
        <f>IF('nový katalog dle 8-2021 Sb.'!A885=A885,0,1)</f>
        <v>0</v>
      </c>
      <c r="E885">
        <f>IF('nový katalog dle 8-2021 Sb.'!B885=B885,0,1)</f>
        <v>0</v>
      </c>
    </row>
    <row r="886" spans="1:5" x14ac:dyDescent="0.25">
      <c r="A886" s="4" t="s">
        <v>1531</v>
      </c>
      <c r="B886" s="4" t="s">
        <v>45</v>
      </c>
      <c r="D886">
        <f>IF('nový katalog dle 8-2021 Sb.'!A886=A886,0,1)</f>
        <v>0</v>
      </c>
      <c r="E886">
        <f>IF('nový katalog dle 8-2021 Sb.'!B886=B886,0,1)</f>
        <v>0</v>
      </c>
    </row>
    <row r="887" spans="1:5" x14ac:dyDescent="0.25">
      <c r="A887" s="4" t="s">
        <v>1532</v>
      </c>
      <c r="B887" s="4" t="s">
        <v>1533</v>
      </c>
      <c r="D887">
        <f>IF('nový katalog dle 8-2021 Sb.'!A887=A887,0,1)</f>
        <v>0</v>
      </c>
      <c r="E887">
        <f>IF('nový katalog dle 8-2021 Sb.'!B887=B887,0,1)</f>
        <v>0</v>
      </c>
    </row>
    <row r="888" spans="1:5" ht="25.5" x14ac:dyDescent="0.25">
      <c r="A888" s="4" t="s">
        <v>1534</v>
      </c>
      <c r="B888" s="4" t="s">
        <v>1535</v>
      </c>
      <c r="D888">
        <f>IF('nový katalog dle 8-2021 Sb.'!A888=A888,0,1)</f>
        <v>0</v>
      </c>
      <c r="E888">
        <f>IF('nový katalog dle 8-2021 Sb.'!B888=B888,0,1)</f>
        <v>0</v>
      </c>
    </row>
    <row r="889" spans="1:5" x14ac:dyDescent="0.25">
      <c r="A889" s="4" t="s">
        <v>1536</v>
      </c>
      <c r="B889" s="4" t="s">
        <v>1537</v>
      </c>
      <c r="D889">
        <f>IF('nový katalog dle 8-2021 Sb.'!A889=A889,0,1)</f>
        <v>0</v>
      </c>
      <c r="E889">
        <f>IF('nový katalog dle 8-2021 Sb.'!B889=B889,0,1)</f>
        <v>0</v>
      </c>
    </row>
    <row r="890" spans="1:5" x14ac:dyDescent="0.25">
      <c r="A890" s="4" t="s">
        <v>1538</v>
      </c>
      <c r="B890" s="4" t="s">
        <v>1539</v>
      </c>
      <c r="D890">
        <f>IF('nový katalog dle 8-2021 Sb.'!A890=A890,0,1)</f>
        <v>0</v>
      </c>
      <c r="E890">
        <f>IF('nový katalog dle 8-2021 Sb.'!B890=B890,0,1)</f>
        <v>0</v>
      </c>
    </row>
    <row r="891" spans="1:5" x14ac:dyDescent="0.25">
      <c r="A891" s="4" t="s">
        <v>1540</v>
      </c>
      <c r="B891" s="4" t="s">
        <v>1541</v>
      </c>
      <c r="D891">
        <f>IF('nový katalog dle 8-2021 Sb.'!A891=A891,0,1)</f>
        <v>0</v>
      </c>
      <c r="E891">
        <f>IF('nový katalog dle 8-2021 Sb.'!B891=B891,0,1)</f>
        <v>0</v>
      </c>
    </row>
    <row r="892" spans="1:5" x14ac:dyDescent="0.25">
      <c r="A892" s="4" t="s">
        <v>1542</v>
      </c>
      <c r="B892" s="4" t="s">
        <v>1543</v>
      </c>
      <c r="D892">
        <f>IF('nový katalog dle 8-2021 Sb.'!A892=A892,0,1)</f>
        <v>0</v>
      </c>
      <c r="E892">
        <f>IF('nový katalog dle 8-2021 Sb.'!B892=B892,0,1)</f>
        <v>0</v>
      </c>
    </row>
    <row r="893" spans="1:5" x14ac:dyDescent="0.25">
      <c r="A893" s="4" t="s">
        <v>1544</v>
      </c>
      <c r="B893" s="4" t="s">
        <v>1545</v>
      </c>
      <c r="D893">
        <f>IF('nový katalog dle 8-2021 Sb.'!A893=A893,0,1)</f>
        <v>0</v>
      </c>
      <c r="E893">
        <f>IF('nový katalog dle 8-2021 Sb.'!B893=B893,0,1)</f>
        <v>0</v>
      </c>
    </row>
    <row r="894" spans="1:5" x14ac:dyDescent="0.25">
      <c r="A894" s="4" t="s">
        <v>1546</v>
      </c>
      <c r="B894" s="4" t="s">
        <v>1547</v>
      </c>
      <c r="D894">
        <f>IF('nový katalog dle 8-2021 Sb.'!A894=A894,0,1)</f>
        <v>0</v>
      </c>
      <c r="E894">
        <f>IF('nový katalog dle 8-2021 Sb.'!B894=B894,0,1)</f>
        <v>0</v>
      </c>
    </row>
    <row r="895" spans="1:5" x14ac:dyDescent="0.25">
      <c r="A895" s="4" t="s">
        <v>1548</v>
      </c>
      <c r="B895" s="4" t="s">
        <v>1549</v>
      </c>
      <c r="D895">
        <f>IF('nový katalog dle 8-2021 Sb.'!A895=A895,0,1)</f>
        <v>0</v>
      </c>
      <c r="E895">
        <f>IF('nový katalog dle 8-2021 Sb.'!B895=B895,0,1)</f>
        <v>0</v>
      </c>
    </row>
    <row r="896" spans="1:5" x14ac:dyDescent="0.25">
      <c r="A896" s="4" t="s">
        <v>1550</v>
      </c>
      <c r="B896" s="4" t="s">
        <v>1551</v>
      </c>
      <c r="D896">
        <f>IF('nový katalog dle 8-2021 Sb.'!A896=A896,0,1)</f>
        <v>0</v>
      </c>
      <c r="E896">
        <f>IF('nový katalog dle 8-2021 Sb.'!B896=B896,0,1)</f>
        <v>0</v>
      </c>
    </row>
    <row r="897" spans="1:5" x14ac:dyDescent="0.25">
      <c r="A897" s="4" t="s">
        <v>1552</v>
      </c>
      <c r="B897" s="4" t="s">
        <v>1553</v>
      </c>
      <c r="D897">
        <f>IF('nový katalog dle 8-2021 Sb.'!A897=A897,0,1)</f>
        <v>0</v>
      </c>
      <c r="E897">
        <f>IF('nový katalog dle 8-2021 Sb.'!B897=B897,0,1)</f>
        <v>0</v>
      </c>
    </row>
    <row r="898" spans="1:5" x14ac:dyDescent="0.25">
      <c r="A898" s="4" t="s">
        <v>1554</v>
      </c>
      <c r="B898" s="4" t="s">
        <v>1555</v>
      </c>
      <c r="D898">
        <f>IF('nový katalog dle 8-2021 Sb.'!A898=A898,0,1)</f>
        <v>0</v>
      </c>
      <c r="E898">
        <f>IF('nový katalog dle 8-2021 Sb.'!B898=B898,0,1)</f>
        <v>0</v>
      </c>
    </row>
    <row r="899" spans="1:5" x14ac:dyDescent="0.25">
      <c r="A899" s="4" t="s">
        <v>1556</v>
      </c>
      <c r="B899" s="4" t="s">
        <v>1557</v>
      </c>
      <c r="D899">
        <f>IF('nový katalog dle 8-2021 Sb.'!A899=A899,0,1)</f>
        <v>0</v>
      </c>
      <c r="E899">
        <f>IF('nový katalog dle 8-2021 Sb.'!B899=B899,0,1)</f>
        <v>0</v>
      </c>
    </row>
    <row r="900" spans="1:5" ht="25.5" x14ac:dyDescent="0.25">
      <c r="A900" s="4" t="s">
        <v>1558</v>
      </c>
      <c r="B900" s="4" t="s">
        <v>1559</v>
      </c>
      <c r="D900">
        <f>IF('nový katalog dle 8-2021 Sb.'!A900=A900,0,1)</f>
        <v>0</v>
      </c>
      <c r="E900">
        <f>IF('nový katalog dle 8-2021 Sb.'!B900=B900,0,1)</f>
        <v>0</v>
      </c>
    </row>
    <row r="901" spans="1:5" x14ac:dyDescent="0.25">
      <c r="A901" s="4" t="s">
        <v>1560</v>
      </c>
      <c r="B901" s="4" t="s">
        <v>1561</v>
      </c>
      <c r="D901">
        <f>IF('nový katalog dle 8-2021 Sb.'!A901=A901,0,1)</f>
        <v>0</v>
      </c>
      <c r="E901">
        <f>IF('nový katalog dle 8-2021 Sb.'!B901=B901,0,1)</f>
        <v>0</v>
      </c>
    </row>
    <row r="902" spans="1:5" x14ac:dyDescent="0.25">
      <c r="A902" s="4" t="s">
        <v>1562</v>
      </c>
      <c r="B902" s="4" t="s">
        <v>45</v>
      </c>
      <c r="D902">
        <f>IF('nový katalog dle 8-2021 Sb.'!A902=A902,0,1)</f>
        <v>0</v>
      </c>
      <c r="E902">
        <f>IF('nový katalog dle 8-2021 Sb.'!B902=B902,0,1)</f>
        <v>0</v>
      </c>
    </row>
    <row r="903" spans="1:5" x14ac:dyDescent="0.25">
      <c r="A903" s="4" t="s">
        <v>1563</v>
      </c>
      <c r="B903" s="4" t="s">
        <v>1564</v>
      </c>
      <c r="D903">
        <f>IF('nový katalog dle 8-2021 Sb.'!A903=A903,0,1)</f>
        <v>0</v>
      </c>
      <c r="E903">
        <f>IF('nový katalog dle 8-2021 Sb.'!B903=B903,0,1)</f>
        <v>0</v>
      </c>
    </row>
    <row r="904" spans="1:5" x14ac:dyDescent="0.25">
      <c r="A904" s="4" t="s">
        <v>1565</v>
      </c>
      <c r="B904" s="4" t="s">
        <v>1566</v>
      </c>
      <c r="D904">
        <f>IF('nový katalog dle 8-2021 Sb.'!A904=A904,0,1)</f>
        <v>0</v>
      </c>
      <c r="E904">
        <f>IF('nový katalog dle 8-2021 Sb.'!B904=B904,0,1)</f>
        <v>0</v>
      </c>
    </row>
    <row r="905" spans="1:5" ht="25.5" x14ac:dyDescent="0.25">
      <c r="A905" s="4" t="s">
        <v>1567</v>
      </c>
      <c r="B905" s="4" t="s">
        <v>1568</v>
      </c>
      <c r="D905">
        <f>IF('nový katalog dle 8-2021 Sb.'!A905=A905,0,1)</f>
        <v>0</v>
      </c>
      <c r="E905">
        <f>IF('nový katalog dle 8-2021 Sb.'!B905=B905,0,1)</f>
        <v>0</v>
      </c>
    </row>
    <row r="906" spans="1:5" ht="25.5" x14ac:dyDescent="0.25">
      <c r="A906" s="4" t="s">
        <v>1569</v>
      </c>
      <c r="B906" s="4" t="s">
        <v>1570</v>
      </c>
      <c r="D906">
        <f>IF('nový katalog dle 8-2021 Sb.'!A906=A906,0,1)</f>
        <v>0</v>
      </c>
      <c r="E906">
        <f>IF('nový katalog dle 8-2021 Sb.'!B906=B906,0,1)</f>
        <v>0</v>
      </c>
    </row>
    <row r="907" spans="1:5" ht="25.5" x14ac:dyDescent="0.25">
      <c r="A907" s="4" t="s">
        <v>1571</v>
      </c>
      <c r="B907" s="4" t="s">
        <v>1572</v>
      </c>
      <c r="D907">
        <f>IF('nový katalog dle 8-2021 Sb.'!A907=A907,0,1)</f>
        <v>0</v>
      </c>
      <c r="E907">
        <f>IF('nový katalog dle 8-2021 Sb.'!B907=B907,0,1)</f>
        <v>0</v>
      </c>
    </row>
    <row r="908" spans="1:5" x14ac:dyDescent="0.25">
      <c r="A908" s="4" t="s">
        <v>1573</v>
      </c>
      <c r="B908" s="4" t="s">
        <v>45</v>
      </c>
      <c r="D908">
        <f>IF('nový katalog dle 8-2021 Sb.'!A908=A908,0,1)</f>
        <v>0</v>
      </c>
      <c r="E908">
        <f>IF('nový katalog dle 8-2021 Sb.'!B908=B908,0,1)</f>
        <v>0</v>
      </c>
    </row>
    <row r="909" spans="1:5" x14ac:dyDescent="0.25">
      <c r="A909" s="4" t="s">
        <v>1574</v>
      </c>
      <c r="B909" s="4" t="s">
        <v>1575</v>
      </c>
      <c r="D909">
        <f>IF('nový katalog dle 8-2021 Sb.'!A909=A909,0,1)</f>
        <v>0</v>
      </c>
      <c r="E909">
        <f>IF('nový katalog dle 8-2021 Sb.'!B909=B909,0,1)</f>
        <v>0</v>
      </c>
    </row>
    <row r="910" spans="1:5" x14ac:dyDescent="0.25">
      <c r="A910" s="4" t="s">
        <v>1576</v>
      </c>
      <c r="B910" s="4" t="s">
        <v>1577</v>
      </c>
      <c r="D910">
        <f>IF('nový katalog dle 8-2021 Sb.'!A910=A910,0,1)</f>
        <v>0</v>
      </c>
      <c r="E910">
        <f>IF('nový katalog dle 8-2021 Sb.'!B910=B910,0,1)</f>
        <v>0</v>
      </c>
    </row>
    <row r="911" spans="1:5" x14ac:dyDescent="0.25">
      <c r="A911" s="4" t="s">
        <v>1578</v>
      </c>
      <c r="B911" s="4" t="s">
        <v>1579</v>
      </c>
      <c r="D911">
        <f>IF('nový katalog dle 8-2021 Sb.'!A911=A911,0,1)</f>
        <v>0</v>
      </c>
      <c r="E911">
        <f>IF('nový katalog dle 8-2021 Sb.'!B911=B911,0,1)</f>
        <v>0</v>
      </c>
    </row>
    <row r="912" spans="1:5" x14ac:dyDescent="0.25">
      <c r="A912" s="4" t="s">
        <v>1580</v>
      </c>
      <c r="B912" s="4" t="s">
        <v>1581</v>
      </c>
      <c r="D912">
        <f>IF('nový katalog dle 8-2021 Sb.'!A912=A912,0,1)</f>
        <v>0</v>
      </c>
      <c r="E912">
        <f>IF('nový katalog dle 8-2021 Sb.'!B912=B912,0,1)</f>
        <v>0</v>
      </c>
    </row>
    <row r="913" spans="1:5" x14ac:dyDescent="0.25">
      <c r="A913" s="4" t="s">
        <v>1582</v>
      </c>
      <c r="B913" s="4" t="s">
        <v>1583</v>
      </c>
      <c r="D913">
        <f>IF('nový katalog dle 8-2021 Sb.'!A913=A913,0,1)</f>
        <v>0</v>
      </c>
      <c r="E913">
        <f>IF('nový katalog dle 8-2021 Sb.'!B913=B913,0,1)</f>
        <v>0</v>
      </c>
    </row>
    <row r="914" spans="1:5" x14ac:dyDescent="0.25">
      <c r="A914" s="4" t="s">
        <v>1584</v>
      </c>
      <c r="B914" s="4" t="s">
        <v>1585</v>
      </c>
      <c r="D914">
        <f>IF('nový katalog dle 8-2021 Sb.'!A914=A914,0,1)</f>
        <v>0</v>
      </c>
      <c r="E914">
        <f>IF('nový katalog dle 8-2021 Sb.'!B914=B914,0,1)</f>
        <v>0</v>
      </c>
    </row>
    <row r="915" spans="1:5" x14ac:dyDescent="0.25">
      <c r="A915" s="4" t="s">
        <v>1586</v>
      </c>
      <c r="B915" s="4" t="s">
        <v>1587</v>
      </c>
      <c r="D915">
        <f>IF('nový katalog dle 8-2021 Sb.'!A915=A915,0,1)</f>
        <v>0</v>
      </c>
      <c r="E915">
        <f>IF('nový katalog dle 8-2021 Sb.'!B915=B915,0,1)</f>
        <v>0</v>
      </c>
    </row>
    <row r="916" spans="1:5" x14ac:dyDescent="0.25">
      <c r="A916" s="4" t="s">
        <v>1588</v>
      </c>
      <c r="B916" s="4" t="s">
        <v>960</v>
      </c>
      <c r="D916">
        <f>IF('nový katalog dle 8-2021 Sb.'!A916=A916,0,1)</f>
        <v>0</v>
      </c>
      <c r="E916">
        <f>IF('nový katalog dle 8-2021 Sb.'!B916=B916,0,1)</f>
        <v>0</v>
      </c>
    </row>
    <row r="917" spans="1:5" x14ac:dyDescent="0.25">
      <c r="A917" s="4" t="s">
        <v>1589</v>
      </c>
      <c r="B917" s="4" t="s">
        <v>1590</v>
      </c>
      <c r="D917">
        <f>IF('nový katalog dle 8-2021 Sb.'!A917=A917,0,1)</f>
        <v>0</v>
      </c>
      <c r="E917">
        <f>IF('nový katalog dle 8-2021 Sb.'!B917=B917,0,1)</f>
        <v>0</v>
      </c>
    </row>
    <row r="918" spans="1:5" x14ac:dyDescent="0.25">
      <c r="A918" s="4" t="s">
        <v>1591</v>
      </c>
      <c r="B918" s="4" t="s">
        <v>1592</v>
      </c>
      <c r="D918">
        <f>IF('nový katalog dle 8-2021 Sb.'!A918=A918,0,1)</f>
        <v>0</v>
      </c>
      <c r="E918">
        <f>IF('nový katalog dle 8-2021 Sb.'!B918=B918,0,1)</f>
        <v>0</v>
      </c>
    </row>
    <row r="919" spans="1:5" ht="25.5" x14ac:dyDescent="0.25">
      <c r="A919" s="4" t="s">
        <v>1593</v>
      </c>
      <c r="B919" s="4" t="s">
        <v>1594</v>
      </c>
      <c r="D919">
        <f>IF('nový katalog dle 8-2021 Sb.'!A919=A919,0,1)</f>
        <v>0</v>
      </c>
      <c r="E919">
        <f>IF('nový katalog dle 8-2021 Sb.'!B919=B919,0,1)</f>
        <v>0</v>
      </c>
    </row>
    <row r="920" spans="1:5" ht="25.5" x14ac:dyDescent="0.25">
      <c r="A920" s="4" t="s">
        <v>1595</v>
      </c>
      <c r="B920" s="4" t="s">
        <v>1596</v>
      </c>
      <c r="D920">
        <f>IF('nový katalog dle 8-2021 Sb.'!A920=A920,0,1)</f>
        <v>0</v>
      </c>
      <c r="E920">
        <f>IF('nový katalog dle 8-2021 Sb.'!B920=B920,0,1)</f>
        <v>0</v>
      </c>
    </row>
    <row r="921" spans="1:5" ht="25.5" x14ac:dyDescent="0.25">
      <c r="A921" s="4" t="s">
        <v>1597</v>
      </c>
      <c r="B921" s="4" t="s">
        <v>1598</v>
      </c>
      <c r="D921">
        <f>IF('nový katalog dle 8-2021 Sb.'!A921=A921,0,1)</f>
        <v>0</v>
      </c>
      <c r="E921">
        <f>IF('nový katalog dle 8-2021 Sb.'!B921=B921,0,1)</f>
        <v>0</v>
      </c>
    </row>
    <row r="922" spans="1:5" ht="25.5" x14ac:dyDescent="0.25">
      <c r="A922" s="4" t="s">
        <v>1599</v>
      </c>
      <c r="B922" s="4" t="s">
        <v>1600</v>
      </c>
      <c r="D922">
        <f>IF('nový katalog dle 8-2021 Sb.'!A922=A922,0,1)</f>
        <v>0</v>
      </c>
      <c r="E922">
        <f>IF('nový katalog dle 8-2021 Sb.'!B922=B922,0,1)</f>
        <v>0</v>
      </c>
    </row>
    <row r="923" spans="1:5" ht="25.5" x14ac:dyDescent="0.25">
      <c r="A923" s="4" t="s">
        <v>1601</v>
      </c>
      <c r="B923" s="4" t="s">
        <v>1602</v>
      </c>
      <c r="D923">
        <f>IF('nový katalog dle 8-2021 Sb.'!A923=A923,0,1)</f>
        <v>0</v>
      </c>
      <c r="E923">
        <f>IF('nový katalog dle 8-2021 Sb.'!B923=B923,0,1)</f>
        <v>0</v>
      </c>
    </row>
    <row r="924" spans="1:5" ht="25.5" x14ac:dyDescent="0.25">
      <c r="A924" s="4" t="s">
        <v>1603</v>
      </c>
      <c r="B924" s="4" t="s">
        <v>1604</v>
      </c>
      <c r="D924">
        <f>IF('nový katalog dle 8-2021 Sb.'!A924=A924,0,1)</f>
        <v>0</v>
      </c>
      <c r="E924">
        <f>IF('nový katalog dle 8-2021 Sb.'!B924=B924,0,1)</f>
        <v>0</v>
      </c>
    </row>
    <row r="925" spans="1:5" x14ac:dyDescent="0.25">
      <c r="A925" s="4" t="s">
        <v>1605</v>
      </c>
      <c r="B925" s="4" t="s">
        <v>45</v>
      </c>
      <c r="D925">
        <f>IF('nový katalog dle 8-2021 Sb.'!A925=A925,0,1)</f>
        <v>0</v>
      </c>
      <c r="E925">
        <f>IF('nový katalog dle 8-2021 Sb.'!B925=B925,0,1)</f>
        <v>0</v>
      </c>
    </row>
    <row r="926" spans="1:5" ht="25.5" x14ac:dyDescent="0.25">
      <c r="A926" s="4" t="s">
        <v>1606</v>
      </c>
      <c r="B926" s="4" t="s">
        <v>1607</v>
      </c>
      <c r="D926">
        <f>IF('nový katalog dle 8-2021 Sb.'!A926=A926,0,1)</f>
        <v>0</v>
      </c>
      <c r="E926">
        <f>IF('nový katalog dle 8-2021 Sb.'!B926=B926,0,1)</f>
        <v>0</v>
      </c>
    </row>
    <row r="927" spans="1:5" x14ac:dyDescent="0.25">
      <c r="A927" s="4" t="s">
        <v>1608</v>
      </c>
      <c r="B927" s="4" t="s">
        <v>1609</v>
      </c>
      <c r="D927">
        <f>IF('nový katalog dle 8-2021 Sb.'!A927=A927,0,1)</f>
        <v>0</v>
      </c>
      <c r="E927">
        <f>IF('nový katalog dle 8-2021 Sb.'!B927=B927,0,1)</f>
        <v>0</v>
      </c>
    </row>
    <row r="928" spans="1:5" x14ac:dyDescent="0.25">
      <c r="A928" s="4" t="s">
        <v>1610</v>
      </c>
      <c r="B928" s="4" t="s">
        <v>1611</v>
      </c>
      <c r="D928">
        <f>IF('nový katalog dle 8-2021 Sb.'!A928=A928,0,1)</f>
        <v>0</v>
      </c>
      <c r="E928">
        <f>IF('nový katalog dle 8-2021 Sb.'!B928=B928,0,1)</f>
        <v>0</v>
      </c>
    </row>
    <row r="929" spans="1:5" x14ac:dyDescent="0.25">
      <c r="A929" s="4" t="s">
        <v>1612</v>
      </c>
      <c r="B929" s="4" t="s">
        <v>1613</v>
      </c>
      <c r="D929">
        <f>IF('nový katalog dle 8-2021 Sb.'!A929=A929,0,1)</f>
        <v>0</v>
      </c>
      <c r="E929">
        <f>IF('nový katalog dle 8-2021 Sb.'!B929=B929,0,1)</f>
        <v>0</v>
      </c>
    </row>
    <row r="930" spans="1:5" x14ac:dyDescent="0.25">
      <c r="A930" s="4" t="s">
        <v>1614</v>
      </c>
      <c r="B930" s="4" t="s">
        <v>1615</v>
      </c>
      <c r="D930">
        <f>IF('nový katalog dle 8-2021 Sb.'!A930=A930,0,1)</f>
        <v>0</v>
      </c>
      <c r="E930">
        <f>IF('nový katalog dle 8-2021 Sb.'!B930=B930,0,1)</f>
        <v>0</v>
      </c>
    </row>
    <row r="931" spans="1:5" x14ac:dyDescent="0.25">
      <c r="A931" s="4" t="s">
        <v>1616</v>
      </c>
      <c r="B931" s="4" t="s">
        <v>960</v>
      </c>
      <c r="D931">
        <f>IF('nový katalog dle 8-2021 Sb.'!A931=A931,0,1)</f>
        <v>0</v>
      </c>
      <c r="E931">
        <f>IF('nový katalog dle 8-2021 Sb.'!B931=B931,0,1)</f>
        <v>0</v>
      </c>
    </row>
    <row r="932" spans="1:5" x14ac:dyDescent="0.25">
      <c r="A932" s="4" t="s">
        <v>1617</v>
      </c>
      <c r="B932" s="4" t="s">
        <v>1590</v>
      </c>
      <c r="D932">
        <f>IF('nový katalog dle 8-2021 Sb.'!A932=A932,0,1)</f>
        <v>0</v>
      </c>
      <c r="E932">
        <f>IF('nový katalog dle 8-2021 Sb.'!B932=B932,0,1)</f>
        <v>0</v>
      </c>
    </row>
    <row r="933" spans="1:5" x14ac:dyDescent="0.25">
      <c r="A933" s="4" t="s">
        <v>1618</v>
      </c>
      <c r="B933" s="4" t="s">
        <v>45</v>
      </c>
      <c r="D933">
        <f>IF('nový katalog dle 8-2021 Sb.'!A933=A933,0,1)</f>
        <v>0</v>
      </c>
      <c r="E933">
        <f>IF('nový katalog dle 8-2021 Sb.'!B933=B933,0,1)</f>
        <v>0</v>
      </c>
    </row>
    <row r="934" spans="1:5" x14ac:dyDescent="0.25">
      <c r="A934" s="4" t="s">
        <v>1619</v>
      </c>
      <c r="B934" s="4" t="s">
        <v>1620</v>
      </c>
      <c r="D934">
        <f>IF('nový katalog dle 8-2021 Sb.'!A934=A934,0,1)</f>
        <v>0</v>
      </c>
      <c r="E934">
        <f>IF('nový katalog dle 8-2021 Sb.'!B934=B934,0,1)</f>
        <v>0</v>
      </c>
    </row>
    <row r="935" spans="1:5" x14ac:dyDescent="0.25">
      <c r="A935" s="4" t="s">
        <v>1621</v>
      </c>
      <c r="B935" s="4" t="s">
        <v>1622</v>
      </c>
      <c r="D935">
        <f>IF('nový katalog dle 8-2021 Sb.'!A935=A935,0,1)</f>
        <v>0</v>
      </c>
      <c r="E935">
        <f>IF('nový katalog dle 8-2021 Sb.'!B935=B935,0,1)</f>
        <v>0</v>
      </c>
    </row>
    <row r="936" spans="1:5" x14ac:dyDescent="0.25">
      <c r="A936" s="4" t="s">
        <v>1623</v>
      </c>
      <c r="B936" s="4" t="s">
        <v>1624</v>
      </c>
      <c r="D936">
        <f>IF('nový katalog dle 8-2021 Sb.'!A936=A936,0,1)</f>
        <v>0</v>
      </c>
      <c r="E936">
        <f>IF('nový katalog dle 8-2021 Sb.'!B936=B936,0,1)</f>
        <v>0</v>
      </c>
    </row>
    <row r="937" spans="1:5" x14ac:dyDescent="0.25">
      <c r="A937" s="4" t="s">
        <v>1625</v>
      </c>
      <c r="B937" s="4" t="s">
        <v>1626</v>
      </c>
      <c r="D937">
        <f>IF('nový katalog dle 8-2021 Sb.'!A937=A937,0,1)</f>
        <v>0</v>
      </c>
      <c r="E937">
        <f>IF('nový katalog dle 8-2021 Sb.'!B937=B937,0,1)</f>
        <v>0</v>
      </c>
    </row>
    <row r="938" spans="1:5" x14ac:dyDescent="0.25">
      <c r="A938" s="4" t="s">
        <v>1627</v>
      </c>
      <c r="B938" s="4" t="s">
        <v>1628</v>
      </c>
      <c r="D938">
        <f>IF('nový katalog dle 8-2021 Sb.'!A938=A938,0,1)</f>
        <v>0</v>
      </c>
      <c r="E938">
        <f>IF('nový katalog dle 8-2021 Sb.'!B938=B938,0,1)</f>
        <v>0</v>
      </c>
    </row>
    <row r="939" spans="1:5" x14ac:dyDescent="0.25">
      <c r="A939" s="4" t="s">
        <v>1629</v>
      </c>
      <c r="B939" s="4" t="s">
        <v>1630</v>
      </c>
      <c r="D939">
        <f>IF('nový katalog dle 8-2021 Sb.'!A939=A939,0,1)</f>
        <v>0</v>
      </c>
      <c r="E939">
        <f>IF('nový katalog dle 8-2021 Sb.'!B939=B939,0,1)</f>
        <v>0</v>
      </c>
    </row>
    <row r="940" spans="1:5" x14ac:dyDescent="0.25">
      <c r="A940" s="4" t="s">
        <v>1631</v>
      </c>
      <c r="B940" s="4" t="s">
        <v>1632</v>
      </c>
      <c r="D940">
        <f>IF('nový katalog dle 8-2021 Sb.'!A940=A940,0,1)</f>
        <v>0</v>
      </c>
      <c r="E940">
        <f>IF('nový katalog dle 8-2021 Sb.'!B940=B940,0,1)</f>
        <v>0</v>
      </c>
    </row>
    <row r="941" spans="1:5" x14ac:dyDescent="0.25">
      <c r="A941" s="4" t="s">
        <v>1633</v>
      </c>
      <c r="B941" s="4" t="s">
        <v>1634</v>
      </c>
      <c r="D941">
        <f>IF('nový katalog dle 8-2021 Sb.'!A941=A941,0,1)</f>
        <v>0</v>
      </c>
      <c r="E941">
        <f>IF('nový katalog dle 8-2021 Sb.'!B941=B941,0,1)</f>
        <v>0</v>
      </c>
    </row>
    <row r="942" spans="1:5" x14ac:dyDescent="0.25">
      <c r="A942" s="4" t="s">
        <v>1635</v>
      </c>
      <c r="B942" s="4" t="s">
        <v>265</v>
      </c>
      <c r="D942">
        <f>IF('nový katalog dle 8-2021 Sb.'!A942=A942,0,1)</f>
        <v>0</v>
      </c>
      <c r="E942">
        <f>IF('nový katalog dle 8-2021 Sb.'!B942=B942,0,1)</f>
        <v>0</v>
      </c>
    </row>
    <row r="943" spans="1:5" x14ac:dyDescent="0.25">
      <c r="A943" s="4" t="s">
        <v>1636</v>
      </c>
      <c r="B943" s="4" t="s">
        <v>250</v>
      </c>
      <c r="D943">
        <f>IF('nový katalog dle 8-2021 Sb.'!A943=A943,0,1)</f>
        <v>0</v>
      </c>
      <c r="E943">
        <f>IF('nový katalog dle 8-2021 Sb.'!B943=B943,0,1)</f>
        <v>0</v>
      </c>
    </row>
    <row r="944" spans="1:5" x14ac:dyDescent="0.25">
      <c r="A944" s="4" t="s">
        <v>1637</v>
      </c>
      <c r="B944" s="4" t="s">
        <v>1638</v>
      </c>
      <c r="D944">
        <f>IF('nový katalog dle 8-2021 Sb.'!A944=A944,0,1)</f>
        <v>0</v>
      </c>
      <c r="E944">
        <f>IF('nový katalog dle 8-2021 Sb.'!B944=B944,0,1)</f>
        <v>0</v>
      </c>
    </row>
    <row r="945" spans="1:5" x14ac:dyDescent="0.25">
      <c r="A945" s="4" t="s">
        <v>1639</v>
      </c>
      <c r="B945" s="4" t="s">
        <v>1640</v>
      </c>
      <c r="D945">
        <f>IF('nový katalog dle 8-2021 Sb.'!A945=A945,0,1)</f>
        <v>0</v>
      </c>
      <c r="E945">
        <f>IF('nový katalog dle 8-2021 Sb.'!B945=B945,0,1)</f>
        <v>0</v>
      </c>
    </row>
    <row r="946" spans="1:5" ht="25.5" x14ac:dyDescent="0.25">
      <c r="A946" s="4" t="s">
        <v>1641</v>
      </c>
      <c r="B946" s="4" t="s">
        <v>228</v>
      </c>
      <c r="D946">
        <f>IF('nový katalog dle 8-2021 Sb.'!A946=A946,0,1)</f>
        <v>0</v>
      </c>
      <c r="E946">
        <f>IF('nový katalog dle 8-2021 Sb.'!B946=B946,0,1)</f>
        <v>0</v>
      </c>
    </row>
    <row r="947" spans="1:5" ht="25.5" x14ac:dyDescent="0.25">
      <c r="A947" s="4" t="s">
        <v>1642</v>
      </c>
      <c r="B947" s="4" t="s">
        <v>1643</v>
      </c>
      <c r="D947">
        <f>IF('nový katalog dle 8-2021 Sb.'!A947=A947,0,1)</f>
        <v>0</v>
      </c>
      <c r="E947">
        <f>IF('nový katalog dle 8-2021 Sb.'!B947=B947,0,1)</f>
        <v>0</v>
      </c>
    </row>
    <row r="948" spans="1:5" x14ac:dyDescent="0.25">
      <c r="A948" s="4" t="s">
        <v>1644</v>
      </c>
      <c r="B948" s="4" t="s">
        <v>1645</v>
      </c>
      <c r="D948">
        <f>IF('nový katalog dle 8-2021 Sb.'!A948=A948,0,1)</f>
        <v>0</v>
      </c>
      <c r="E948">
        <f>IF('nový katalog dle 8-2021 Sb.'!B948=B948,0,1)</f>
        <v>0</v>
      </c>
    </row>
    <row r="949" spans="1:5" x14ac:dyDescent="0.25">
      <c r="A949" s="4" t="s">
        <v>1646</v>
      </c>
      <c r="B949" s="4" t="s">
        <v>45</v>
      </c>
      <c r="D949">
        <f>IF('nový katalog dle 8-2021 Sb.'!A949=A949,0,1)</f>
        <v>0</v>
      </c>
      <c r="E949">
        <f>IF('nový katalog dle 8-2021 Sb.'!B949=B949,0,1)</f>
        <v>0</v>
      </c>
    </row>
    <row r="950" spans="1:5" ht="25.5" x14ac:dyDescent="0.25">
      <c r="A950" s="4" t="s">
        <v>1647</v>
      </c>
      <c r="B950" s="4" t="s">
        <v>1648</v>
      </c>
      <c r="D950">
        <f>IF('nový katalog dle 8-2021 Sb.'!A950=A950,0,1)</f>
        <v>0</v>
      </c>
      <c r="E950">
        <f>IF('nový katalog dle 8-2021 Sb.'!B950=B950,0,1)</f>
        <v>0</v>
      </c>
    </row>
    <row r="951" spans="1:5" x14ac:dyDescent="0.25">
      <c r="A951" s="4" t="s">
        <v>1649</v>
      </c>
      <c r="B951" s="4" t="s">
        <v>1650</v>
      </c>
      <c r="D951">
        <f>IF('nový katalog dle 8-2021 Sb.'!A951=A951,0,1)</f>
        <v>0</v>
      </c>
      <c r="E951">
        <f>IF('nový katalog dle 8-2021 Sb.'!B951=B951,0,1)</f>
        <v>0</v>
      </c>
    </row>
    <row r="952" spans="1:5" x14ac:dyDescent="0.25">
      <c r="A952" s="4"/>
      <c r="B952" s="4"/>
      <c r="D952">
        <f>IF('nový katalog dle 8-2021 Sb.'!A952=A952,0,1)</f>
        <v>1</v>
      </c>
      <c r="E952">
        <f>IF('nový katalog dle 8-2021 Sb.'!B952=B952,0,1)</f>
        <v>1</v>
      </c>
    </row>
    <row r="953" spans="1:5" x14ac:dyDescent="0.25">
      <c r="A953" s="4" t="s">
        <v>1653</v>
      </c>
      <c r="B953" s="4" t="s">
        <v>1211</v>
      </c>
      <c r="D953">
        <f>IF('nový katalog dle 8-2021 Sb.'!A953=A953,0,1)</f>
        <v>0</v>
      </c>
      <c r="E953">
        <f>IF('nový katalog dle 8-2021 Sb.'!B953=B953,0,1)</f>
        <v>0</v>
      </c>
    </row>
    <row r="954" spans="1:5" x14ac:dyDescent="0.25">
      <c r="A954" s="4" t="s">
        <v>1654</v>
      </c>
      <c r="B954" s="4" t="s">
        <v>1213</v>
      </c>
      <c r="D954">
        <f>IF('nový katalog dle 8-2021 Sb.'!A954=A954,0,1)</f>
        <v>0</v>
      </c>
      <c r="E954">
        <f>IF('nový katalog dle 8-2021 Sb.'!B954=B954,0,1)</f>
        <v>0</v>
      </c>
    </row>
    <row r="955" spans="1:5" x14ac:dyDescent="0.25">
      <c r="A955" s="4"/>
      <c r="B955" s="4"/>
      <c r="D955">
        <f>IF('nový katalog dle 8-2021 Sb.'!A955=A955,0,1)</f>
        <v>1</v>
      </c>
      <c r="E955">
        <f>IF('nový katalog dle 8-2021 Sb.'!B955=B955,0,1)</f>
        <v>1</v>
      </c>
    </row>
    <row r="956" spans="1:5" x14ac:dyDescent="0.25">
      <c r="A956" s="4"/>
      <c r="B956" s="4"/>
      <c r="D956">
        <f>IF('nový katalog dle 8-2021 Sb.'!A956=A956,0,1)</f>
        <v>1</v>
      </c>
      <c r="E956">
        <f>IF('nový katalog dle 8-2021 Sb.'!B956=B956,0,1)</f>
        <v>1</v>
      </c>
    </row>
    <row r="957" spans="1:5" x14ac:dyDescent="0.25">
      <c r="A957" s="4"/>
      <c r="B957" s="4"/>
      <c r="D957">
        <f>IF('nový katalog dle 8-2021 Sb.'!A957=A957,0,1)</f>
        <v>1</v>
      </c>
      <c r="E957">
        <f>IF('nový katalog dle 8-2021 Sb.'!B957=B957,0,1)</f>
        <v>1</v>
      </c>
    </row>
    <row r="958" spans="1:5" x14ac:dyDescent="0.25">
      <c r="A958" s="4"/>
      <c r="B958" s="4"/>
      <c r="D958">
        <f>IF('nový katalog dle 8-2021 Sb.'!A958=A958,0,1)</f>
        <v>1</v>
      </c>
      <c r="E958">
        <f>IF('nový katalog dle 8-2021 Sb.'!B958=B958,0,1)</f>
        <v>1</v>
      </c>
    </row>
    <row r="959" spans="1:5" x14ac:dyDescent="0.25">
      <c r="A959" s="4"/>
      <c r="B959" s="4"/>
      <c r="D959">
        <f>IF('nový katalog dle 8-2021 Sb.'!A959=A959,0,1)</f>
        <v>1</v>
      </c>
      <c r="E959">
        <f>IF('nový katalog dle 8-2021 Sb.'!B959=B959,0,1)</f>
        <v>1</v>
      </c>
    </row>
    <row r="960" spans="1:5" x14ac:dyDescent="0.25">
      <c r="A960" s="4" t="s">
        <v>1660</v>
      </c>
      <c r="B960" s="4" t="s">
        <v>1661</v>
      </c>
      <c r="D960">
        <f>IF('nový katalog dle 8-2021 Sb.'!A960=A960,0,1)</f>
        <v>0</v>
      </c>
      <c r="E960">
        <f>IF('nový katalog dle 8-2021 Sb.'!B960=B960,0,1)</f>
        <v>0</v>
      </c>
    </row>
    <row r="961" spans="1:5" x14ac:dyDescent="0.25">
      <c r="A961" s="4" t="s">
        <v>1662</v>
      </c>
      <c r="B961" s="4" t="s">
        <v>1217</v>
      </c>
      <c r="D961">
        <f>IF('nový katalog dle 8-2021 Sb.'!A961=A961,0,1)</f>
        <v>0</v>
      </c>
      <c r="E961">
        <f>IF('nový katalog dle 8-2021 Sb.'!B961=B961,0,1)</f>
        <v>0</v>
      </c>
    </row>
    <row r="962" spans="1:5" x14ac:dyDescent="0.25">
      <c r="A962" s="4" t="s">
        <v>1663</v>
      </c>
      <c r="B962" s="4" t="s">
        <v>1664</v>
      </c>
      <c r="D962">
        <f>IF('nový katalog dle 8-2021 Sb.'!A962=A962,0,1)</f>
        <v>0</v>
      </c>
      <c r="E962">
        <f>IF('nový katalog dle 8-2021 Sb.'!B962=B962,0,1)</f>
        <v>0</v>
      </c>
    </row>
    <row r="963" spans="1:5" x14ac:dyDescent="0.25">
      <c r="A963" s="4" t="s">
        <v>1665</v>
      </c>
      <c r="B963" s="4" t="s">
        <v>1666</v>
      </c>
      <c r="D963">
        <f>IF('nový katalog dle 8-2021 Sb.'!A963=A963,0,1)</f>
        <v>0</v>
      </c>
      <c r="E963">
        <f>IF('nový katalog dle 8-2021 Sb.'!B963=B963,0,1)</f>
        <v>0</v>
      </c>
    </row>
    <row r="964" spans="1:5" x14ac:dyDescent="0.25">
      <c r="A964" s="4" t="s">
        <v>1667</v>
      </c>
      <c r="B964" s="4" t="s">
        <v>1668</v>
      </c>
      <c r="D964">
        <f>IF('nový katalog dle 8-2021 Sb.'!A964=A964,0,1)</f>
        <v>0</v>
      </c>
      <c r="E964">
        <f>IF('nový katalog dle 8-2021 Sb.'!B964=B964,0,1)</f>
        <v>0</v>
      </c>
    </row>
    <row r="965" spans="1:5" x14ac:dyDescent="0.25">
      <c r="A965" s="4" t="s">
        <v>1669</v>
      </c>
      <c r="B965" s="4" t="s">
        <v>1670</v>
      </c>
      <c r="D965">
        <f>IF('nový katalog dle 8-2021 Sb.'!A965=A965,0,1)</f>
        <v>0</v>
      </c>
      <c r="E965">
        <f>IF('nový katalog dle 8-2021 Sb.'!B965=B965,0,1)</f>
        <v>0</v>
      </c>
    </row>
    <row r="966" spans="1:5" x14ac:dyDescent="0.25">
      <c r="A966" s="4" t="s">
        <v>1671</v>
      </c>
      <c r="B966" s="4" t="s">
        <v>1672</v>
      </c>
      <c r="D966">
        <f>IF('nový katalog dle 8-2021 Sb.'!A966=A966,0,1)</f>
        <v>0</v>
      </c>
      <c r="E966">
        <f>IF('nový katalog dle 8-2021 Sb.'!B966=B966,0,1)</f>
        <v>0</v>
      </c>
    </row>
    <row r="967" spans="1:5" ht="25.5" x14ac:dyDescent="0.25">
      <c r="A967" s="4" t="s">
        <v>1673</v>
      </c>
      <c r="B967" s="4" t="s">
        <v>1674</v>
      </c>
      <c r="D967">
        <f>IF('nový katalog dle 8-2021 Sb.'!A967=A967,0,1)</f>
        <v>0</v>
      </c>
      <c r="E967">
        <f>IF('nový katalog dle 8-2021 Sb.'!B967=B967,0,1)</f>
        <v>0</v>
      </c>
    </row>
    <row r="968" spans="1:5" ht="25.5" x14ac:dyDescent="0.25">
      <c r="A968" s="4" t="s">
        <v>1675</v>
      </c>
      <c r="B968" s="4" t="s">
        <v>1815</v>
      </c>
      <c r="D968">
        <f>IF('nový katalog dle 8-2021 Sb.'!A968=A968,0,1)</f>
        <v>0</v>
      </c>
      <c r="E968">
        <f>IF('nový katalog dle 8-2021 Sb.'!B968=B968,0,1)</f>
        <v>0</v>
      </c>
    </row>
    <row r="969" spans="1:5" x14ac:dyDescent="0.25">
      <c r="A969" s="4" t="s">
        <v>1676</v>
      </c>
      <c r="B969" s="4" t="s">
        <v>1677</v>
      </c>
      <c r="D969">
        <f>IF('nový katalog dle 8-2021 Sb.'!A969=A969,0,1)</f>
        <v>0</v>
      </c>
      <c r="E969">
        <f>IF('nový katalog dle 8-2021 Sb.'!B969=B969,0,1)</f>
        <v>0</v>
      </c>
    </row>
    <row r="970" spans="1:5" x14ac:dyDescent="0.25">
      <c r="A970" s="4" t="s">
        <v>1678</v>
      </c>
      <c r="B970" s="4" t="s">
        <v>1679</v>
      </c>
      <c r="D970">
        <f>IF('nový katalog dle 8-2021 Sb.'!A970=A970,0,1)</f>
        <v>0</v>
      </c>
      <c r="E970">
        <f>IF('nový katalog dle 8-2021 Sb.'!B970=B970,0,1)</f>
        <v>0</v>
      </c>
    </row>
    <row r="971" spans="1:5" ht="25.5" x14ac:dyDescent="0.25">
      <c r="A971" s="4" t="s">
        <v>1680</v>
      </c>
      <c r="B971" s="4" t="s">
        <v>1681</v>
      </c>
      <c r="D971">
        <f>IF('nový katalog dle 8-2021 Sb.'!A971=A971,0,1)</f>
        <v>0</v>
      </c>
      <c r="E971">
        <f>IF('nový katalog dle 8-2021 Sb.'!B971=B971,0,1)</f>
        <v>0</v>
      </c>
    </row>
    <row r="972" spans="1:5" x14ac:dyDescent="0.25">
      <c r="A972" s="4" t="s">
        <v>1682</v>
      </c>
      <c r="B972" s="4" t="s">
        <v>1683</v>
      </c>
      <c r="D972">
        <f>IF('nový katalog dle 8-2021 Sb.'!A972=A972,0,1)</f>
        <v>0</v>
      </c>
      <c r="E972">
        <f>IF('nový katalog dle 8-2021 Sb.'!B972=B972,0,1)</f>
        <v>0</v>
      </c>
    </row>
    <row r="973" spans="1:5" x14ac:dyDescent="0.25">
      <c r="A973" s="4" t="s">
        <v>1684</v>
      </c>
      <c r="B973" s="4" t="s">
        <v>1685</v>
      </c>
      <c r="D973">
        <f>IF('nový katalog dle 8-2021 Sb.'!A973=A973,0,1)</f>
        <v>0</v>
      </c>
      <c r="E973">
        <f>IF('nový katalog dle 8-2021 Sb.'!B973=B973,0,1)</f>
        <v>0</v>
      </c>
    </row>
    <row r="974" spans="1:5" x14ac:dyDescent="0.25">
      <c r="A974" s="4" t="s">
        <v>1686</v>
      </c>
      <c r="B974" s="4" t="s">
        <v>1687</v>
      </c>
      <c r="D974">
        <f>IF('nový katalog dle 8-2021 Sb.'!A974=A974,0,1)</f>
        <v>0</v>
      </c>
      <c r="E974">
        <f>IF('nový katalog dle 8-2021 Sb.'!B974=B974,0,1)</f>
        <v>0</v>
      </c>
    </row>
    <row r="975" spans="1:5" x14ac:dyDescent="0.25">
      <c r="A975" s="4" t="s">
        <v>1688</v>
      </c>
      <c r="B975" s="4" t="s">
        <v>1689</v>
      </c>
      <c r="D975">
        <f>IF('nový katalog dle 8-2021 Sb.'!A975=A975,0,1)</f>
        <v>0</v>
      </c>
      <c r="E975">
        <f>IF('nový katalog dle 8-2021 Sb.'!B975=B975,0,1)</f>
        <v>0</v>
      </c>
    </row>
    <row r="976" spans="1:5" ht="25.5" x14ac:dyDescent="0.25">
      <c r="A976" s="4" t="s">
        <v>1690</v>
      </c>
      <c r="B976" s="4" t="s">
        <v>1691</v>
      </c>
      <c r="D976">
        <f>IF('nový katalog dle 8-2021 Sb.'!A976=A976,0,1)</f>
        <v>0</v>
      </c>
      <c r="E976">
        <f>IF('nový katalog dle 8-2021 Sb.'!B976=B976,0,1)</f>
        <v>0</v>
      </c>
    </row>
    <row r="977" spans="1:5" ht="25.5" x14ac:dyDescent="0.25">
      <c r="A977" s="4" t="s">
        <v>1692</v>
      </c>
      <c r="B977" s="4" t="s">
        <v>1693</v>
      </c>
      <c r="D977">
        <f>IF('nový katalog dle 8-2021 Sb.'!A977=A977,0,1)</f>
        <v>0</v>
      </c>
      <c r="E977">
        <f>IF('nový katalog dle 8-2021 Sb.'!B977=B977,0,1)</f>
        <v>0</v>
      </c>
    </row>
    <row r="978" spans="1:5" ht="51" x14ac:dyDescent="0.25">
      <c r="A978" s="4">
        <v>20</v>
      </c>
      <c r="B978" s="4" t="s">
        <v>1694</v>
      </c>
      <c r="D978">
        <f>IF('nový katalog dle 8-2021 Sb.'!A978=A978,0,1)</f>
        <v>0</v>
      </c>
      <c r="E978">
        <f>IF('nový katalog dle 8-2021 Sb.'!B978=B978,0,1)</f>
        <v>0</v>
      </c>
    </row>
    <row r="979" spans="1:5" x14ac:dyDescent="0.25">
      <c r="A979" s="4" t="s">
        <v>1695</v>
      </c>
      <c r="B979" s="4" t="s">
        <v>1696</v>
      </c>
      <c r="D979">
        <f>IF('nový katalog dle 8-2021 Sb.'!A979=A979,0,1)</f>
        <v>0</v>
      </c>
      <c r="E979">
        <f>IF('nový katalog dle 8-2021 Sb.'!B979=B979,0,1)</f>
        <v>0</v>
      </c>
    </row>
    <row r="980" spans="1:5" x14ac:dyDescent="0.25">
      <c r="A980" s="4" t="s">
        <v>1697</v>
      </c>
      <c r="B980" s="4" t="s">
        <v>1650</v>
      </c>
      <c r="D980">
        <f>IF('nový katalog dle 8-2021 Sb.'!A980=A980,0,1)</f>
        <v>0</v>
      </c>
      <c r="E980">
        <f>IF('nový katalog dle 8-2021 Sb.'!B980=B980,0,1)</f>
        <v>0</v>
      </c>
    </row>
    <row r="981" spans="1:5" x14ac:dyDescent="0.25">
      <c r="A981" s="4"/>
      <c r="B981" s="4"/>
      <c r="D981">
        <f>IF('nový katalog dle 8-2021 Sb.'!A981=A981,0,1)</f>
        <v>1</v>
      </c>
      <c r="E981">
        <f>IF('nový katalog dle 8-2021 Sb.'!B981=B981,0,1)</f>
        <v>1</v>
      </c>
    </row>
    <row r="982" spans="1:5" x14ac:dyDescent="0.25">
      <c r="A982" s="4" t="s">
        <v>1699</v>
      </c>
      <c r="B982" s="4" t="s">
        <v>1217</v>
      </c>
      <c r="D982">
        <f>IF('nový katalog dle 8-2021 Sb.'!A982=A982,0,1)</f>
        <v>0</v>
      </c>
      <c r="E982">
        <f>IF('nový katalog dle 8-2021 Sb.'!B982=B982,0,1)</f>
        <v>0</v>
      </c>
    </row>
    <row r="983" spans="1:5" x14ac:dyDescent="0.25">
      <c r="A983" s="4" t="s">
        <v>1700</v>
      </c>
      <c r="B983" s="4" t="s">
        <v>1701</v>
      </c>
      <c r="D983">
        <f>IF('nový katalog dle 8-2021 Sb.'!A983=A983,0,1)</f>
        <v>0</v>
      </c>
      <c r="E983">
        <f>IF('nový katalog dle 8-2021 Sb.'!B983=B983,0,1)</f>
        <v>0</v>
      </c>
    </row>
    <row r="984" spans="1:5" x14ac:dyDescent="0.25">
      <c r="A984" s="4"/>
      <c r="B984" s="4"/>
      <c r="D984">
        <f>IF('nový katalog dle 8-2021 Sb.'!A984=A984,0,1)</f>
        <v>1</v>
      </c>
      <c r="E984">
        <f>IF('nový katalog dle 8-2021 Sb.'!B984=B984,0,1)</f>
        <v>1</v>
      </c>
    </row>
    <row r="985" spans="1:5" x14ac:dyDescent="0.25">
      <c r="A985" s="4" t="s">
        <v>1704</v>
      </c>
      <c r="B985" s="4" t="s">
        <v>1705</v>
      </c>
      <c r="D985">
        <f>IF('nový katalog dle 8-2021 Sb.'!A985=A985,0,1)</f>
        <v>0</v>
      </c>
      <c r="E985">
        <f>IF('nový katalog dle 8-2021 Sb.'!B985=B985,0,1)</f>
        <v>0</v>
      </c>
    </row>
    <row r="986" spans="1:5" x14ac:dyDescent="0.25">
      <c r="A986" s="4" t="s">
        <v>1706</v>
      </c>
      <c r="B986" s="4" t="s">
        <v>1707</v>
      </c>
      <c r="D986">
        <f>IF('nový katalog dle 8-2021 Sb.'!A986=A986,0,1)</f>
        <v>0</v>
      </c>
      <c r="E986">
        <f>IF('nový katalog dle 8-2021 Sb.'!B986=B986,0,1)</f>
        <v>0</v>
      </c>
    </row>
    <row r="987" spans="1:5" x14ac:dyDescent="0.25">
      <c r="A987" s="4" t="s">
        <v>1708</v>
      </c>
      <c r="B987" s="4" t="s">
        <v>1709</v>
      </c>
      <c r="D987">
        <f>IF('nový katalog dle 8-2021 Sb.'!A987=A987,0,1)</f>
        <v>0</v>
      </c>
      <c r="E987">
        <f>IF('nový katalog dle 8-2021 Sb.'!B987=B987,0,1)</f>
        <v>0</v>
      </c>
    </row>
    <row r="988" spans="1:5" x14ac:dyDescent="0.25">
      <c r="A988" s="4" t="s">
        <v>1710</v>
      </c>
      <c r="B988" s="4" t="s">
        <v>1711</v>
      </c>
      <c r="D988">
        <f>IF('nový katalog dle 8-2021 Sb.'!A988=A988,0,1)</f>
        <v>0</v>
      </c>
      <c r="E988">
        <f>IF('nový katalog dle 8-2021 Sb.'!B988=B988,0,1)</f>
        <v>0</v>
      </c>
    </row>
    <row r="989" spans="1:5" x14ac:dyDescent="0.25">
      <c r="A989" s="4" t="s">
        <v>1712</v>
      </c>
      <c r="B989" s="4" t="s">
        <v>1713</v>
      </c>
      <c r="D989">
        <f>IF('nový katalog dle 8-2021 Sb.'!A989=A989,0,1)</f>
        <v>0</v>
      </c>
      <c r="E989">
        <f>IF('nový katalog dle 8-2021 Sb.'!B989=B989,0,1)</f>
        <v>0</v>
      </c>
    </row>
    <row r="990" spans="1:5" x14ac:dyDescent="0.25">
      <c r="A990" s="4" t="s">
        <v>1714</v>
      </c>
      <c r="B990" s="4" t="s">
        <v>1715</v>
      </c>
      <c r="D990">
        <f>IF('nový katalog dle 8-2021 Sb.'!A990=A990,0,1)</f>
        <v>0</v>
      </c>
      <c r="E990">
        <f>IF('nový katalog dle 8-2021 Sb.'!B990=B990,0,1)</f>
        <v>0</v>
      </c>
    </row>
    <row r="991" spans="1:5" x14ac:dyDescent="0.25">
      <c r="A991" s="4" t="s">
        <v>1716</v>
      </c>
      <c r="B991" s="4" t="s">
        <v>1717</v>
      </c>
      <c r="D991">
        <f>IF('nový katalog dle 8-2021 Sb.'!A991=A991,0,1)</f>
        <v>0</v>
      </c>
      <c r="E991">
        <f>IF('nový katalog dle 8-2021 Sb.'!B991=B991,0,1)</f>
        <v>0</v>
      </c>
    </row>
    <row r="992" spans="1:5" x14ac:dyDescent="0.25">
      <c r="A992" s="4" t="s">
        <v>1718</v>
      </c>
      <c r="B992" s="4" t="s">
        <v>1719</v>
      </c>
      <c r="D992">
        <f>IF('nový katalog dle 8-2021 Sb.'!A992=A992,0,1)</f>
        <v>0</v>
      </c>
      <c r="E992">
        <f>IF('nový katalog dle 8-2021 Sb.'!B992=B992,0,1)</f>
        <v>0</v>
      </c>
    </row>
    <row r="993" spans="1:5" x14ac:dyDescent="0.25">
      <c r="A993" s="4" t="s">
        <v>1720</v>
      </c>
      <c r="B993" s="4" t="s">
        <v>1721</v>
      </c>
      <c r="D993">
        <f>IF('nový katalog dle 8-2021 Sb.'!A993=A993,0,1)</f>
        <v>0</v>
      </c>
      <c r="E993">
        <f>IF('nový katalog dle 8-2021 Sb.'!B993=B993,0,1)</f>
        <v>0</v>
      </c>
    </row>
    <row r="994" spans="1:5" x14ac:dyDescent="0.25">
      <c r="A994" s="4" t="s">
        <v>1722</v>
      </c>
      <c r="B994" s="4" t="s">
        <v>1723</v>
      </c>
      <c r="D994">
        <f>IF('nový katalog dle 8-2021 Sb.'!A994=A994,0,1)</f>
        <v>0</v>
      </c>
      <c r="E994">
        <f>IF('nový katalog dle 8-2021 Sb.'!B994=B994,0,1)</f>
        <v>0</v>
      </c>
    </row>
    <row r="995" spans="1:5" x14ac:dyDescent="0.25">
      <c r="A995" s="4" t="s">
        <v>1724</v>
      </c>
      <c r="B995" s="4" t="s">
        <v>1725</v>
      </c>
      <c r="D995">
        <f>IF('nový katalog dle 8-2021 Sb.'!A995=A995,0,1)</f>
        <v>0</v>
      </c>
      <c r="E995">
        <f>IF('nový katalog dle 8-2021 Sb.'!B995=B995,0,1)</f>
        <v>0</v>
      </c>
    </row>
    <row r="996" spans="1:5" ht="25.5" x14ac:dyDescent="0.25">
      <c r="A996" s="4" t="s">
        <v>1726</v>
      </c>
      <c r="B996" s="4" t="s">
        <v>1727</v>
      </c>
      <c r="D996">
        <f>IF('nový katalog dle 8-2021 Sb.'!A996=A996,0,1)</f>
        <v>0</v>
      </c>
      <c r="E996">
        <f>IF('nový katalog dle 8-2021 Sb.'!B996=B996,0,1)</f>
        <v>0</v>
      </c>
    </row>
    <row r="997" spans="1:5" ht="25.5" x14ac:dyDescent="0.25">
      <c r="A997" s="4" t="s">
        <v>1728</v>
      </c>
      <c r="B997" s="4" t="s">
        <v>1729</v>
      </c>
      <c r="D997">
        <f>IF('nový katalog dle 8-2021 Sb.'!A997=A997,0,1)</f>
        <v>0</v>
      </c>
      <c r="E997">
        <f>IF('nový katalog dle 8-2021 Sb.'!B997=B997,0,1)</f>
        <v>0</v>
      </c>
    </row>
    <row r="998" spans="1:5" x14ac:dyDescent="0.25">
      <c r="A998" s="4" t="s">
        <v>1730</v>
      </c>
      <c r="B998" s="4" t="s">
        <v>1731</v>
      </c>
      <c r="D998">
        <f>IF('nový katalog dle 8-2021 Sb.'!A998=A998,0,1)</f>
        <v>0</v>
      </c>
      <c r="E998">
        <f>IF('nový katalog dle 8-2021 Sb.'!B998=B998,0,1)</f>
        <v>0</v>
      </c>
    </row>
    <row r="999" spans="1:5" x14ac:dyDescent="0.25">
      <c r="A999" s="4" t="s">
        <v>1732</v>
      </c>
      <c r="B999" s="4" t="s">
        <v>1733</v>
      </c>
      <c r="D999">
        <f>IF('nový katalog dle 8-2021 Sb.'!A999=A999,0,1)</f>
        <v>0</v>
      </c>
      <c r="E999">
        <f>IF('nový katalog dle 8-2021 Sb.'!B999=B999,0,1)</f>
        <v>0</v>
      </c>
    </row>
    <row r="1000" spans="1:5" x14ac:dyDescent="0.25">
      <c r="A1000" s="4" t="s">
        <v>1734</v>
      </c>
      <c r="B1000" s="4" t="s">
        <v>1463</v>
      </c>
      <c r="D1000">
        <f>IF('nový katalog dle 8-2021 Sb.'!A1000=A1000,0,1)</f>
        <v>0</v>
      </c>
      <c r="E1000">
        <f>IF('nový katalog dle 8-2021 Sb.'!B1000=B1000,0,1)</f>
        <v>0</v>
      </c>
    </row>
    <row r="1001" spans="1:5" x14ac:dyDescent="0.25">
      <c r="A1001" s="4" t="s">
        <v>1735</v>
      </c>
      <c r="B1001" s="4" t="s">
        <v>1736</v>
      </c>
      <c r="D1001">
        <f>IF('nový katalog dle 8-2021 Sb.'!A1001=A1001,0,1)</f>
        <v>0</v>
      </c>
      <c r="E1001">
        <f>IF('nový katalog dle 8-2021 Sb.'!B1001=B1001,0,1)</f>
        <v>0</v>
      </c>
    </row>
    <row r="1002" spans="1:5" ht="38.25" x14ac:dyDescent="0.25">
      <c r="A1002" s="4" t="s">
        <v>1737</v>
      </c>
      <c r="B1002" s="4" t="s">
        <v>1738</v>
      </c>
      <c r="D1002">
        <f>IF('nový katalog dle 8-2021 Sb.'!A1002=A1002,0,1)</f>
        <v>0</v>
      </c>
      <c r="E1002">
        <f>IF('nový katalog dle 8-2021 Sb.'!B1002=B1002,0,1)</f>
        <v>0</v>
      </c>
    </row>
    <row r="1003" spans="1:5" x14ac:dyDescent="0.25">
      <c r="A1003" s="4" t="s">
        <v>1739</v>
      </c>
      <c r="B1003" s="4" t="s">
        <v>1740</v>
      </c>
      <c r="D1003">
        <f>IF('nový katalog dle 8-2021 Sb.'!A1003=A1003,0,1)</f>
        <v>0</v>
      </c>
      <c r="E1003">
        <f>IF('nový katalog dle 8-2021 Sb.'!B1003=B1003,0,1)</f>
        <v>0</v>
      </c>
    </row>
    <row r="1004" spans="1:5" ht="25.5" x14ac:dyDescent="0.25">
      <c r="A1004" s="4" t="s">
        <v>1741</v>
      </c>
      <c r="B1004" s="4" t="s">
        <v>1742</v>
      </c>
      <c r="D1004">
        <f>IF('nový katalog dle 8-2021 Sb.'!A1004=A1004,0,1)</f>
        <v>0</v>
      </c>
      <c r="E1004">
        <f>IF('nový katalog dle 8-2021 Sb.'!B1004=B1004,0,1)</f>
        <v>0</v>
      </c>
    </row>
    <row r="1005" spans="1:5" x14ac:dyDescent="0.25">
      <c r="A1005" s="4"/>
      <c r="B1005" s="4"/>
      <c r="D1005">
        <f>IF('nový katalog dle 8-2021 Sb.'!A1005=A1005,0,1)</f>
        <v>1</v>
      </c>
      <c r="E1005">
        <f>IF('nový katalog dle 8-2021 Sb.'!B1005=B1005,0,1)</f>
        <v>1</v>
      </c>
    </row>
    <row r="1006" spans="1:5" x14ac:dyDescent="0.25">
      <c r="A1006" s="4"/>
      <c r="B1006" s="4"/>
      <c r="D1006">
        <f>IF('nový katalog dle 8-2021 Sb.'!A1006=A1006,0,1)</f>
        <v>1</v>
      </c>
      <c r="E1006">
        <f>IF('nový katalog dle 8-2021 Sb.'!B1006=B1006,0,1)</f>
        <v>1</v>
      </c>
    </row>
    <row r="1007" spans="1:5" ht="25.5" x14ac:dyDescent="0.25">
      <c r="A1007" s="4" t="s">
        <v>1746</v>
      </c>
      <c r="B1007" s="4" t="s">
        <v>1747</v>
      </c>
      <c r="D1007">
        <f>IF('nový katalog dle 8-2021 Sb.'!A1007=A1007,0,1)</f>
        <v>0</v>
      </c>
      <c r="E1007">
        <f>IF('nový katalog dle 8-2021 Sb.'!B1007=B1007,0,1)</f>
        <v>0</v>
      </c>
    </row>
    <row r="1008" spans="1:5" x14ac:dyDescent="0.25">
      <c r="A1008" s="4"/>
      <c r="B1008" s="4"/>
      <c r="D1008">
        <f>IF('nový katalog dle 8-2021 Sb.'!A1008=A1008,0,1)</f>
        <v>1</v>
      </c>
      <c r="E1008">
        <f>IF('nový katalog dle 8-2021 Sb.'!B1008=B1008,0,1)</f>
        <v>1</v>
      </c>
    </row>
    <row r="1009" spans="1:5" x14ac:dyDescent="0.25">
      <c r="A1009" s="4"/>
      <c r="B1009" s="4"/>
      <c r="D1009">
        <f>IF('nový katalog dle 8-2021 Sb.'!A1009=A1009,0,1)</f>
        <v>1</v>
      </c>
      <c r="E1009">
        <f>IF('nový katalog dle 8-2021 Sb.'!B1009=B1009,0,1)</f>
        <v>1</v>
      </c>
    </row>
    <row r="1010" spans="1:5" x14ac:dyDescent="0.25">
      <c r="A1010" s="4" t="s">
        <v>1752</v>
      </c>
      <c r="B1010" s="4" t="s">
        <v>1664</v>
      </c>
      <c r="D1010">
        <f>IF('nový katalog dle 8-2021 Sb.'!A1010=A1010,0,1)</f>
        <v>0</v>
      </c>
      <c r="E1010">
        <f>IF('nový katalog dle 8-2021 Sb.'!B1010=B1010,0,1)</f>
        <v>0</v>
      </c>
    </row>
    <row r="1011" spans="1:5" x14ac:dyDescent="0.25">
      <c r="A1011" s="4" t="s">
        <v>1753</v>
      </c>
      <c r="B1011" s="4" t="s">
        <v>1754</v>
      </c>
      <c r="D1011">
        <f>IF('nový katalog dle 8-2021 Sb.'!A1011=A1011,0,1)</f>
        <v>0</v>
      </c>
      <c r="E1011">
        <f>IF('nový katalog dle 8-2021 Sb.'!B1011=B1011,0,1)</f>
        <v>0</v>
      </c>
    </row>
    <row r="1012" spans="1:5" x14ac:dyDescent="0.25">
      <c r="A1012" s="4" t="s">
        <v>1755</v>
      </c>
      <c r="B1012" s="4" t="s">
        <v>1215</v>
      </c>
      <c r="D1012">
        <f>IF('nový katalog dle 8-2021 Sb.'!A1012=A1012,0,1)</f>
        <v>0</v>
      </c>
      <c r="E1012">
        <f>IF('nový katalog dle 8-2021 Sb.'!B1012=B1012,0,1)</f>
        <v>0</v>
      </c>
    </row>
    <row r="1013" spans="1:5" x14ac:dyDescent="0.25">
      <c r="A1013" s="4" t="s">
        <v>1756</v>
      </c>
      <c r="B1013" s="4" t="s">
        <v>1757</v>
      </c>
      <c r="D1013">
        <f>IF('nový katalog dle 8-2021 Sb.'!A1013=A1013,0,1)</f>
        <v>0</v>
      </c>
      <c r="E1013">
        <f>IF('nový katalog dle 8-2021 Sb.'!B1013=B1013,0,1)</f>
        <v>0</v>
      </c>
    </row>
    <row r="1014" spans="1:5" x14ac:dyDescent="0.25">
      <c r="A1014" s="4"/>
      <c r="B1014" s="4"/>
      <c r="D1014">
        <f>IF('nový katalog dle 8-2021 Sb.'!A1014=A1014,0,1)</f>
        <v>1</v>
      </c>
      <c r="E1014">
        <f>IF('nový katalog dle 8-2021 Sb.'!B1014=B1014,0,1)</f>
        <v>1</v>
      </c>
    </row>
    <row r="1015" spans="1:5" x14ac:dyDescent="0.25">
      <c r="A1015" s="4"/>
      <c r="B1015" s="4"/>
      <c r="D1015">
        <f>IF('nový katalog dle 8-2021 Sb.'!A1015=A1015,0,1)</f>
        <v>1</v>
      </c>
      <c r="E1015">
        <f>IF('nový katalog dle 8-2021 Sb.'!B1015=B1015,0,1)</f>
        <v>1</v>
      </c>
    </row>
    <row r="1016" spans="1:5" x14ac:dyDescent="0.25">
      <c r="A1016" s="4"/>
      <c r="B1016" s="4"/>
      <c r="D1016">
        <f>IF('nový katalog dle 8-2021 Sb.'!A1016=A1016,0,1)</f>
        <v>1</v>
      </c>
      <c r="E1016">
        <f>IF('nový katalog dle 8-2021 Sb.'!B1016=B1016,0,1)</f>
        <v>1</v>
      </c>
    </row>
    <row r="1017" spans="1:5" x14ac:dyDescent="0.25">
      <c r="A1017" s="4"/>
      <c r="B1017" s="4"/>
      <c r="D1017">
        <f>IF('nový katalog dle 8-2021 Sb.'!A1017=A1017,0,1)</f>
        <v>1</v>
      </c>
      <c r="E1017">
        <f>IF('nový katalog dle 8-2021 Sb.'!B1017=B1017,0,1)</f>
        <v>1</v>
      </c>
    </row>
    <row r="1018" spans="1:5" x14ac:dyDescent="0.25">
      <c r="A1018" s="4"/>
      <c r="B1018" s="4"/>
      <c r="D1018">
        <f>IF('nový katalog dle 8-2021 Sb.'!A1018=A1018,0,1)</f>
        <v>1</v>
      </c>
      <c r="E1018">
        <f>IF('nový katalog dle 8-2021 Sb.'!B1018=B1018,0,1)</f>
        <v>1</v>
      </c>
    </row>
    <row r="1019" spans="1:5" x14ac:dyDescent="0.25">
      <c r="A1019" s="4"/>
      <c r="B1019" s="4"/>
      <c r="D1019">
        <f>IF('nový katalog dle 8-2021 Sb.'!A1019=A1019,0,1)</f>
        <v>1</v>
      </c>
      <c r="E1019">
        <f>IF('nový katalog dle 8-2021 Sb.'!B1019=B1019,0,1)</f>
        <v>1</v>
      </c>
    </row>
    <row r="1020" spans="1:5" x14ac:dyDescent="0.25">
      <c r="A1020" s="4" t="s">
        <v>1764</v>
      </c>
      <c r="B1020" s="4" t="s">
        <v>1765</v>
      </c>
      <c r="D1020">
        <f>IF('nový katalog dle 8-2021 Sb.'!A1020=A1020,0,1)</f>
        <v>0</v>
      </c>
      <c r="E1020">
        <f>IF('nový katalog dle 8-2021 Sb.'!B1020=B1020,0,1)</f>
        <v>0</v>
      </c>
    </row>
    <row r="1021" spans="1:5" x14ac:dyDescent="0.25">
      <c r="A1021" s="4" t="s">
        <v>1766</v>
      </c>
      <c r="B1021" s="4" t="s">
        <v>1767</v>
      </c>
      <c r="D1021">
        <f>IF('nový katalog dle 8-2021 Sb.'!A1021=A1021,0,1)</f>
        <v>0</v>
      </c>
      <c r="E1021">
        <f>IF('nový katalog dle 8-2021 Sb.'!B1021=B1021,0,1)</f>
        <v>0</v>
      </c>
    </row>
    <row r="1022" spans="1:5" x14ac:dyDescent="0.25">
      <c r="A1022" s="4" t="s">
        <v>1768</v>
      </c>
      <c r="B1022" s="4" t="s">
        <v>1769</v>
      </c>
      <c r="D1022">
        <f>IF('nový katalog dle 8-2021 Sb.'!A1022=A1022,0,1)</f>
        <v>0</v>
      </c>
      <c r="E1022">
        <f>IF('nový katalog dle 8-2021 Sb.'!B1022=B1022,0,1)</f>
        <v>0</v>
      </c>
    </row>
    <row r="1023" spans="1:5" x14ac:dyDescent="0.25">
      <c r="A1023" s="4" t="s">
        <v>1770</v>
      </c>
      <c r="B1023" s="4" t="s">
        <v>1771</v>
      </c>
      <c r="D1023">
        <f>IF('nový katalog dle 8-2021 Sb.'!A1023=A1023,0,1)</f>
        <v>0</v>
      </c>
      <c r="E1023">
        <f>IF('nový katalog dle 8-2021 Sb.'!B1023=B1023,0,1)</f>
        <v>0</v>
      </c>
    </row>
    <row r="1024" spans="1:5" x14ac:dyDescent="0.25">
      <c r="A1024" s="4" t="s">
        <v>1772</v>
      </c>
      <c r="B1024" s="4" t="s">
        <v>1773</v>
      </c>
      <c r="D1024">
        <f>IF('nový katalog dle 8-2021 Sb.'!A1024=A1024,0,1)</f>
        <v>0</v>
      </c>
      <c r="E1024">
        <f>IF('nový katalog dle 8-2021 Sb.'!B1024=B1024,0,1)</f>
        <v>0</v>
      </c>
    </row>
    <row r="1025" spans="1:5" x14ac:dyDescent="0.25">
      <c r="A1025" s="4" t="s">
        <v>1774</v>
      </c>
      <c r="B1025" s="4" t="s">
        <v>1775</v>
      </c>
      <c r="D1025">
        <f>IF('nový katalog dle 8-2021 Sb.'!A1025=A1025,0,1)</f>
        <v>0</v>
      </c>
      <c r="E1025">
        <f>IF('nový katalog dle 8-2021 Sb.'!B1025=B1025,0,1)</f>
        <v>0</v>
      </c>
    </row>
    <row r="1026" spans="1:5" x14ac:dyDescent="0.25">
      <c r="A1026" s="4" t="s">
        <v>1776</v>
      </c>
      <c r="B1026" s="4" t="s">
        <v>1777</v>
      </c>
      <c r="D1026">
        <f>IF('nový katalog dle 8-2021 Sb.'!A1026=A1026,0,1)</f>
        <v>0</v>
      </c>
      <c r="E1026">
        <f>IF('nový katalog dle 8-2021 Sb.'!B1026=B1026,0,1)</f>
        <v>0</v>
      </c>
    </row>
    <row r="1027" spans="1:5" x14ac:dyDescent="0.25">
      <c r="A1027" s="4" t="s">
        <v>1778</v>
      </c>
      <c r="B1027" s="4" t="s">
        <v>1779</v>
      </c>
      <c r="D1027">
        <f>IF('nový katalog dle 8-2021 Sb.'!A1027=A1027,0,1)</f>
        <v>0</v>
      </c>
      <c r="E1027">
        <f>IF('nový katalog dle 8-2021 Sb.'!B1027=B1027,0,1)</f>
        <v>0</v>
      </c>
    </row>
    <row r="1028" spans="1:5" x14ac:dyDescent="0.25">
      <c r="A1028" s="4"/>
      <c r="B1028" s="4"/>
      <c r="D1028">
        <f>IF('nový katalog dle 8-2021 Sb.'!A1028=A1028,0,1)</f>
        <v>1</v>
      </c>
      <c r="E1028">
        <f>IF('nový katalog dle 8-2021 Sb.'!B1028=B1028,0,1)</f>
        <v>1</v>
      </c>
    </row>
    <row r="1029" spans="1:5" x14ac:dyDescent="0.25">
      <c r="A1029" s="4" t="s">
        <v>1782</v>
      </c>
      <c r="B1029" s="4" t="s">
        <v>1783</v>
      </c>
      <c r="D1029">
        <f>IF('nový katalog dle 8-2021 Sb.'!A1029=A1029,0,1)</f>
        <v>0</v>
      </c>
      <c r="E1029">
        <f>IF('nový katalog dle 8-2021 Sb.'!B1029=B1029,0,1)</f>
        <v>0</v>
      </c>
    </row>
    <row r="1030" spans="1:5" x14ac:dyDescent="0.25">
      <c r="A1030" s="4" t="s">
        <v>1784</v>
      </c>
      <c r="B1030" s="4" t="s">
        <v>1785</v>
      </c>
      <c r="D1030">
        <f>IF('nový katalog dle 8-2021 Sb.'!A1030=A1030,0,1)</f>
        <v>0</v>
      </c>
      <c r="E1030">
        <f>IF('nový katalog dle 8-2021 Sb.'!B1030=B1030,0,1)</f>
        <v>0</v>
      </c>
    </row>
    <row r="1031" spans="1:5" x14ac:dyDescent="0.25">
      <c r="A1031" s="4" t="s">
        <v>1786</v>
      </c>
      <c r="B1031" s="4" t="s">
        <v>1787</v>
      </c>
      <c r="D1031">
        <f>IF('nový katalog dle 8-2021 Sb.'!A1031=A1031,0,1)</f>
        <v>0</v>
      </c>
      <c r="E1031">
        <f>IF('nový katalog dle 8-2021 Sb.'!B1031=B1031,0,1)</f>
        <v>0</v>
      </c>
    </row>
    <row r="1032" spans="1:5" x14ac:dyDescent="0.25">
      <c r="A1032" s="4" t="s">
        <v>1788</v>
      </c>
      <c r="B1032" s="4" t="s">
        <v>1789</v>
      </c>
      <c r="D1032">
        <f>IF('nový katalog dle 8-2021 Sb.'!A1032=A1032,0,1)</f>
        <v>0</v>
      </c>
      <c r="E1032">
        <f>IF('nový katalog dle 8-2021 Sb.'!B1032=B1032,0,1)</f>
        <v>0</v>
      </c>
    </row>
    <row r="1033" spans="1:5" x14ac:dyDescent="0.25">
      <c r="A1033" s="4" t="s">
        <v>1790</v>
      </c>
      <c r="B1033" s="4" t="s">
        <v>1791</v>
      </c>
      <c r="D1033">
        <f>IF('nový katalog dle 8-2021 Sb.'!A1033=A1033,0,1)</f>
        <v>0</v>
      </c>
      <c r="E1033">
        <f>IF('nový katalog dle 8-2021 Sb.'!B1033=B1033,0,1)</f>
        <v>0</v>
      </c>
    </row>
    <row r="1034" spans="1:5" x14ac:dyDescent="0.25">
      <c r="A1034" s="4" t="s">
        <v>1792</v>
      </c>
      <c r="B1034" s="4" t="s">
        <v>1793</v>
      </c>
      <c r="D1034">
        <f>IF('nový katalog dle 8-2021 Sb.'!A1034=A1034,0,1)</f>
        <v>0</v>
      </c>
      <c r="E1034">
        <f>IF('nový katalog dle 8-2021 Sb.'!B1034=B1034,0,1)</f>
        <v>0</v>
      </c>
    </row>
  </sheetData>
  <mergeCells count="2">
    <mergeCell ref="A2:B2"/>
    <mergeCell ref="G1:I1"/>
  </mergeCells>
  <conditionalFormatting sqref="D1:E1048576">
    <cfRule type="cellIs" dxfId="0" priority="1" operator="equal">
      <formula>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změněné</vt:lpstr>
      <vt:lpstr>nový katalog dle 8-2021 Sb.</vt:lpstr>
      <vt:lpstr>starý katalog dle 93-2016 Sb.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Fildán</dc:creator>
  <cp:lastModifiedBy>Zdeněk Fildán</cp:lastModifiedBy>
  <dcterms:created xsi:type="dcterms:W3CDTF">2021-01-14T12:58:22Z</dcterms:created>
  <dcterms:modified xsi:type="dcterms:W3CDTF">2024-10-14T14:13:05Z</dcterms:modified>
</cp:coreProperties>
</file>